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ers\mderrigo\Cartelle di Lavoro\Desktop\"/>
    </mc:Choice>
  </mc:AlternateContent>
  <xr:revisionPtr revIDLastSave="0" documentId="13_ncr:1_{11F53DB8-489D-4C41-A50D-5A21CC8012C8}" xr6:coauthVersionLast="47" xr6:coauthVersionMax="47" xr10:uidLastSave="{00000000-0000-0000-0000-000000000000}"/>
  <bookViews>
    <workbookView xWindow="1695" yWindow="2010" windowWidth="27105" windowHeight="14190" xr2:uid="{00000000-000D-0000-FFFF-FFFF00000000}"/>
  </bookViews>
  <sheets>
    <sheet name="Torce" sheetId="1" r:id="rId1"/>
    <sheet name="Flussi alle torce" sheetId="2" r:id="rId2"/>
  </sheets>
  <definedNames>
    <definedName name="_xlnm.Print_Area" localSheetId="1">'Flussi alle torce'!$B$4:$I$8</definedName>
    <definedName name="_xlnm.Print_Area" localSheetId="0">Torce!$A$1:$N$32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<sst xmlns="http://schemas.openxmlformats.org/spreadsheetml/2006/main" count="79" uniqueCount="45">
  <si>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Torce</t>
  </si>
  <si>
    <t>quantitativi bruciati [ton]</t>
  </si>
  <si>
    <t>n° ore in emergenza</t>
  </si>
  <si>
    <t>quantitativi bruciati in emergenza [ton]</t>
  </si>
  <si>
    <t>Torcia di Raffineria</t>
  </si>
  <si>
    <t>Torcia NIC</t>
  </si>
  <si>
    <t>Torcia Acida</t>
  </si>
  <si>
    <t>Funzionamento in emergenza Torcia RAF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</si>
  <si>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</si>
  <si>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</si>
  <si>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</si>
  <si>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</si>
  <si>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</si>
  <si>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</si>
  <si>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</si>
  <si>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</si>
  <si>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</si>
  <si>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</si>
  <si>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</si>
  <si>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</si>
  <si>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</t>
  </si>
  <si>
    <t>bruciato in emergenza</t>
  </si>
  <si>
    <t>Funzionamento in emergenza Torcia NIC</t>
  </si>
  <si>
    <t>Funzionamento in emergenza Torcia Acida</t>
  </si>
  <si>
    <t>Emissioni da Torcia - flussi di materiali misurati giornalmente [kg/giorno]</t>
  </si>
  <si>
    <t>Torcia RAF</t>
  </si>
  <si>
    <t>Torcia</t>
  </si>
  <si>
    <t>Unità di Provenienza</t>
  </si>
  <si>
    <t>Quantità fisiologica (t/a)</t>
  </si>
  <si>
    <t>Fiamma pilota</t>
  </si>
  <si>
    <t>Non emergenza, sicurezza, anomalie e guasti</t>
  </si>
  <si>
    <t>Emergenza e Sicurezza</t>
  </si>
  <si>
    <t>Anomalie e guasti</t>
  </si>
  <si>
    <t>Gas di purga</t>
  </si>
  <si>
    <t>Totale</t>
  </si>
  <si>
    <t>RAF</t>
  </si>
  <si>
    <t>Fase 1 (ETBE/MTBE, HDS1, Reforming catalitico, HDT, Topping 3, Topping 4, FCC e Gas Concentration, HDT2, Alchilazione, Merox benzina, Merox Kero, Merox GPL1, Merox GPL2, Vacuum, Merox IC4/IC5, CTA, Idrosomerizzazione, HDS2, MEROX GPL2 e Idrogeno 3); Fase 3 (Parco GPL Pontili).</t>
  </si>
  <si>
    <t>70 (Nm3/h)</t>
  </si>
  <si>
    <t>NIC</t>
  </si>
  <si>
    <t>HDC, Idrogeno 1 e 2, LC Finer.</t>
  </si>
  <si>
    <t>42019 (kg/h)</t>
  </si>
  <si>
    <t>ACIDA</t>
  </si>
  <si>
    <t>Topping 3 e 4, SRU 1, 2 e 3, SWS 1, 2 e 3, HDS 1, OGA 1 e 2, DEA 1 e 2, spurghi, scarichi delle valvole di sicurezza.</t>
  </si>
  <si>
    <t xml:space="preserve">1,5 (Nm3/h) (6%O2) 2,2 (Nm3/h) (3%O2)  </t>
  </si>
  <si>
    <t>Emissioni da Torcia - quantitativi bruciati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</si>
</sst>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24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2" borderId="0" xfId="2" applyFont="1" applyFill="1" applyProtection="1">
      <protection hidden="1"/>
    </xf>
    <xf numFmtId="0" fontId="5" fillId="3" borderId="1" xfId="2" applyFont="1" applyFill="1" applyBorder="1" applyProtection="1">
      <protection hidden="1"/>
    </xf>
    <xf numFmtId="0" fontId="6" fillId="3" borderId="1" xfId="2" applyFont="1" applyFill="1" applyBorder="1" applyAlignment="1" applyProtection="1">
      <alignment horizontal="center"/>
      <protection hidden="1"/>
    </xf>
    <xf numFmtId="0" fontId="6" fillId="3" borderId="1" xfId="2" applyFont="1" applyFill="1" applyBorder="1" applyProtection="1">
      <protection hidden="1"/>
    </xf>
    <xf numFmtId="1" fontId="1" fillId="0" borderId="1" xfId="1" applyNumberFormat="1" applyBorder="1" applyAlignment="1">
      <alignment vertical="center"/>
    </xf>
    <xf numFmtId="2" fontId="1" fillId="0" borderId="1" xfId="1" applyNumberFormat="1" applyBorder="1" applyAlignment="1">
      <alignment vertical="center"/>
    </xf>
    <xf numFmtId="2" fontId="1" fillId="2" borderId="0" xfId="1" applyNumberFormat="1" applyFill="1" applyProtection="1">
      <protection locked="0"/>
    </xf>
    <xf numFmtId="15" fontId="7" fillId="0" borderId="4" xfId="1" applyNumberFormat="1" applyFont="1" applyBorder="1" applyAlignment="1">
      <alignment horizontal="center"/>
    </xf>
    <xf numFmtId="1" fontId="1" fillId="2" borderId="1" xfId="2" applyNumberFormat="1" applyFill="1" applyBorder="1" applyAlignment="1" applyProtection="1">
      <alignment horizontal="center"/>
      <protection hidden="1"/>
    </xf>
    <xf numFmtId="15" fontId="7" fillId="2" borderId="0" xfId="1" applyNumberFormat="1" applyFont="1" applyFill="1" applyAlignment="1">
      <alignment horizontal="right"/>
    </xf>
    <xf numFmtId="0" fontId="1" fillId="2" borderId="0" xfId="1" applyFill="1" applyAlignment="1">
      <alignment horizontal="center"/>
    </xf>
    <xf numFmtId="15" fontId="7" fillId="0" borderId="0" xfId="1" applyNumberFormat="1" applyFont="1" applyAlignment="1">
      <alignment horizontal="center"/>
    </xf>
    <xf numFmtId="0" fontId="1" fillId="2" borderId="0" xfId="4" applyFill="1"/>
    <xf numFmtId="0" fontId="0" fillId="2" borderId="0" xfId="0" applyFill="1"/>
    <xf numFmtId="0" fontId="8" fillId="4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165" fontId="1" fillId="2" borderId="1" xfId="1" applyNumberFormat="1" applyFill="1" applyBorder="1" applyAlignment="1">
      <alignment horizontal="center" vertical="center"/>
    </xf>
    <xf numFmtId="0" fontId="1" fillId="2" borderId="1" xfId="1" applyFill="1" applyBorder="1" applyAlignment="1">
      <alignment vertical="center"/>
    </xf>
    <xf numFmtId="0" fontId="9" fillId="2" borderId="0" xfId="4" applyFont="1" applyFill="1" applyAlignment="1">
      <alignment horizontal="center"/>
    </xf>
    <xf numFmtId="0" fontId="1" fillId="2" borderId="2" xfId="3" applyFill="1" applyBorder="1" applyAlignment="1">
      <alignment horizontal="center"/>
    </xf>
    <xf numFmtId="0" fontId="1" fillId="4" borderId="1" xfId="1" applyFill="1" applyBorder="1"/>
    <xf numFmtId="0" fontId="4" fillId="4" borderId="1" xfId="1" applyFont="1" applyFill="1" applyBorder="1" applyAlignment="1">
      <alignment horizontal="center"/>
    </xf>
    <xf numFmtId="0" fontId="4" fillId="4" borderId="1" xfId="2" applyFont="1" applyFill="1" applyBorder="1" applyAlignment="1" applyProtection="1">
      <alignment horizontal="center"/>
      <protection hidden="1"/>
    </xf>
    <xf numFmtId="164" fontId="1" fillId="2" borderId="1" xfId="3" applyNumberFormat="1" applyFill="1" applyBorder="1" applyAlignment="1">
      <alignment horizontal="center"/>
    </xf>
    <xf numFmtId="1" fontId="1" fillId="2" borderId="1" xfId="3" applyNumberFormat="1" applyFill="1" applyBorder="1" applyAlignment="1">
      <alignment horizontal="center"/>
    </xf>
    <xf numFmtId="0" fontId="1" fillId="2" borderId="1" xfId="3" applyFill="1" applyBorder="1" applyAlignment="1">
      <alignment horizontal="center"/>
    </xf>
    <xf numFmtId="2" fontId="1" fillId="2" borderId="1" xfId="3" applyNumberFormat="1" applyFill="1" applyBorder="1" applyAlignment="1">
      <alignment horizontal="center"/>
    </xf>
    <xf numFmtId="0" fontId="4" fillId="4" borderId="1" xfId="1" applyFont="1" applyFill="1" applyBorder="1" applyAlignment="1" applyProtection="1">
      <alignment horizontal="center" vertical="center" wrapText="1"/>
      <protection hidden="1"/>
    </xf>
    <xf numFmtId="1" fontId="1" fillId="2" borderId="1" xfId="3" applyNumberFormat="1" applyFill="1" applyBorder="1" applyAlignment="1">
      <alignment horizontal="center" vertical="center"/>
    </xf>
    <xf numFmtId="0" fontId="1" fillId="2" borderId="1" xfId="3" applyFill="1" applyBorder="1" applyAlignment="1">
      <alignment horizontal="center" vertical="center"/>
    </xf>
    <xf numFmtId="2" fontId="1" fillId="2" borderId="1" xfId="3" applyNumberForma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justify" vertical="center"/>
    </xf>
    <xf numFmtId="0" fontId="8" fillId="4" borderId="7" xfId="1" applyFont="1" applyFill="1" applyBorder="1" applyAlignment="1">
      <alignment horizontal="justify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</cellXfs>
  <cellStyles count="5">
    <cellStyle name="Normal_SHEET 2" xfId="2" xr:uid="{00000000-0005-0000-0000-000000000000}"/>
    <cellStyle name="Normale" xfId="0" builtinId="0"/>
    <cellStyle name="Normale 2 2" xfId="3" xr:uid="{00000000-0005-0000-0000-000002000000}"/>
    <cellStyle name="Normale 3" xfId="4" xr:uid="{00000000-0005-0000-0000-000003000000}"/>
    <cellStyle name="Normale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Gennaio</a:t>
            </a:r>
          </a:p>
        </c:rich>
      </c:tx>
      <c:layout>
        <c:manualLayout>
          <c:xMode val="edge"/>
          <c:yMode val="edge"/>
          <c:x val="0.30459815367906601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Torce!$A$37:$A$67</c:f>
              <c:numCache>
                <c:formatCode>d\-mmm\-yy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Torce!$B$37:$B$67</c:f>
              <c:numCache>
                <c:formatCode>0</c:formatCode>
                <c:ptCount val="31"/>
                <c:pt idx="0">
                  <c:v>0.19000000000000003</c:v>
                </c:pt>
                <c:pt idx="1">
                  <c:v>4.4300000000000006</c:v>
                </c:pt>
                <c:pt idx="2">
                  <c:v>18.359999999999996</c:v>
                </c:pt>
                <c:pt idx="3">
                  <c:v>0.45999999999999996</c:v>
                </c:pt>
                <c:pt idx="4">
                  <c:v>24.319999999999993</c:v>
                </c:pt>
                <c:pt idx="5">
                  <c:v>63.129999999999995</c:v>
                </c:pt>
                <c:pt idx="6">
                  <c:v>220.39999999999998</c:v>
                </c:pt>
                <c:pt idx="7">
                  <c:v>28.439999999999998</c:v>
                </c:pt>
                <c:pt idx="8">
                  <c:v>1660.1</c:v>
                </c:pt>
                <c:pt idx="9">
                  <c:v>64.55</c:v>
                </c:pt>
                <c:pt idx="10">
                  <c:v>730.26</c:v>
                </c:pt>
                <c:pt idx="11">
                  <c:v>0</c:v>
                </c:pt>
                <c:pt idx="12">
                  <c:v>9.4099999999999984</c:v>
                </c:pt>
                <c:pt idx="13">
                  <c:v>488.82</c:v>
                </c:pt>
                <c:pt idx="14">
                  <c:v>0.59000000000000008</c:v>
                </c:pt>
                <c:pt idx="15">
                  <c:v>332.61000000000007</c:v>
                </c:pt>
                <c:pt idx="16">
                  <c:v>0.04</c:v>
                </c:pt>
                <c:pt idx="17">
                  <c:v>0.32</c:v>
                </c:pt>
                <c:pt idx="18">
                  <c:v>968.45999999999992</c:v>
                </c:pt>
                <c:pt idx="19">
                  <c:v>93.63</c:v>
                </c:pt>
                <c:pt idx="20">
                  <c:v>332.68</c:v>
                </c:pt>
                <c:pt idx="21">
                  <c:v>98.700000000000017</c:v>
                </c:pt>
                <c:pt idx="22">
                  <c:v>489.79</c:v>
                </c:pt>
                <c:pt idx="23">
                  <c:v>99.820000000000007</c:v>
                </c:pt>
                <c:pt idx="24">
                  <c:v>10.19</c:v>
                </c:pt>
                <c:pt idx="25">
                  <c:v>4.84</c:v>
                </c:pt>
                <c:pt idx="26">
                  <c:v>843.67000000000007</c:v>
                </c:pt>
                <c:pt idx="27">
                  <c:v>884.91000000000008</c:v>
                </c:pt>
                <c:pt idx="28">
                  <c:v>173.29000000000002</c:v>
                </c:pt>
                <c:pt idx="29">
                  <c:v>46.410000000000004</c:v>
                </c:pt>
                <c:pt idx="30">
                  <c:v>1488.26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63-4806-B701-DA8142E89297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Torce!$C$37:$C$67</c:f>
              <c:numCache>
                <c:formatCode>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63-4806-B701-DA8142E89297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Torce!$A$37:$A$67</c:f>
              <c:numCache>
                <c:formatCode>d\-mmm\-yy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Torce!$D$37:$D$67</c:f>
              <c:numCache>
                <c:formatCode>0</c:formatCode>
                <c:ptCount val="31"/>
                <c:pt idx="0">
                  <c:v>2797.1000000000004</c:v>
                </c:pt>
                <c:pt idx="1">
                  <c:v>3184.0900000000006</c:v>
                </c:pt>
                <c:pt idx="2">
                  <c:v>2952.1100000000006</c:v>
                </c:pt>
                <c:pt idx="3">
                  <c:v>3093.2500000000005</c:v>
                </c:pt>
                <c:pt idx="4">
                  <c:v>3251.309999999999</c:v>
                </c:pt>
                <c:pt idx="5">
                  <c:v>3372.8600000000006</c:v>
                </c:pt>
                <c:pt idx="6">
                  <c:v>2949.3300000000004</c:v>
                </c:pt>
                <c:pt idx="7">
                  <c:v>3112.49</c:v>
                </c:pt>
                <c:pt idx="8">
                  <c:v>3061.58</c:v>
                </c:pt>
                <c:pt idx="9">
                  <c:v>3030.43</c:v>
                </c:pt>
                <c:pt idx="10">
                  <c:v>3199.3799999999992</c:v>
                </c:pt>
                <c:pt idx="11">
                  <c:v>3092.8799999999997</c:v>
                </c:pt>
                <c:pt idx="12">
                  <c:v>2971.8299999999995</c:v>
                </c:pt>
                <c:pt idx="13">
                  <c:v>2756.5</c:v>
                </c:pt>
                <c:pt idx="14">
                  <c:v>2968.86</c:v>
                </c:pt>
                <c:pt idx="15">
                  <c:v>2969.47</c:v>
                </c:pt>
                <c:pt idx="16">
                  <c:v>2786.72</c:v>
                </c:pt>
                <c:pt idx="17">
                  <c:v>2955.48</c:v>
                </c:pt>
                <c:pt idx="18">
                  <c:v>2752.6900000000005</c:v>
                </c:pt>
                <c:pt idx="19">
                  <c:v>3053.9700000000007</c:v>
                </c:pt>
                <c:pt idx="20">
                  <c:v>3048.59</c:v>
                </c:pt>
                <c:pt idx="21">
                  <c:v>3220.7599999999998</c:v>
                </c:pt>
                <c:pt idx="22">
                  <c:v>3202.9</c:v>
                </c:pt>
                <c:pt idx="23">
                  <c:v>3243.56</c:v>
                </c:pt>
                <c:pt idx="24">
                  <c:v>3281.2500000000005</c:v>
                </c:pt>
                <c:pt idx="25">
                  <c:v>3340.59</c:v>
                </c:pt>
                <c:pt idx="26">
                  <c:v>3275.96</c:v>
                </c:pt>
                <c:pt idx="27">
                  <c:v>3082.4399999999996</c:v>
                </c:pt>
                <c:pt idx="28">
                  <c:v>2823.71</c:v>
                </c:pt>
                <c:pt idx="29">
                  <c:v>2866.68</c:v>
                </c:pt>
                <c:pt idx="30">
                  <c:v>3607.19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63-4806-B701-DA8142E89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0624"/>
        <c:axId val="177296512"/>
      </c:lineChart>
      <c:dateAx>
        <c:axId val="1772906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29651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7296512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29062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64000539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Febbraio</a:t>
            </a:r>
          </a:p>
        </c:rich>
      </c:tx>
      <c:layout>
        <c:manualLayout>
          <c:xMode val="edge"/>
          <c:yMode val="edge"/>
          <c:x val="0.30316137206987098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Torce!$A$69:$A$95</c:f>
              <c:numCache>
                <c:formatCode>d\-mmm\-yy</c:formatCode>
                <c:ptCount val="27"/>
                <c:pt idx="0">
                  <c:v>45690</c:v>
                </c:pt>
                <c:pt idx="1">
                  <c:v>45691</c:v>
                </c:pt>
                <c:pt idx="2">
                  <c:v>45692</c:v>
                </c:pt>
                <c:pt idx="3">
                  <c:v>45693</c:v>
                </c:pt>
                <c:pt idx="4">
                  <c:v>45694</c:v>
                </c:pt>
                <c:pt idx="5">
                  <c:v>45695</c:v>
                </c:pt>
                <c:pt idx="6">
                  <c:v>45696</c:v>
                </c:pt>
                <c:pt idx="7">
                  <c:v>45697</c:v>
                </c:pt>
                <c:pt idx="8">
                  <c:v>45698</c:v>
                </c:pt>
                <c:pt idx="9">
                  <c:v>45699</c:v>
                </c:pt>
                <c:pt idx="10">
                  <c:v>45700</c:v>
                </c:pt>
                <c:pt idx="11">
                  <c:v>45701</c:v>
                </c:pt>
                <c:pt idx="12">
                  <c:v>45702</c:v>
                </c:pt>
                <c:pt idx="13">
                  <c:v>45703</c:v>
                </c:pt>
                <c:pt idx="14">
                  <c:v>45704</c:v>
                </c:pt>
                <c:pt idx="15">
                  <c:v>45705</c:v>
                </c:pt>
                <c:pt idx="16">
                  <c:v>45706</c:v>
                </c:pt>
                <c:pt idx="17">
                  <c:v>45707</c:v>
                </c:pt>
                <c:pt idx="18">
                  <c:v>45708</c:v>
                </c:pt>
                <c:pt idx="19">
                  <c:v>45709</c:v>
                </c:pt>
                <c:pt idx="20">
                  <c:v>45710</c:v>
                </c:pt>
                <c:pt idx="21">
                  <c:v>45711</c:v>
                </c:pt>
                <c:pt idx="22">
                  <c:v>45712</c:v>
                </c:pt>
                <c:pt idx="23">
                  <c:v>45713</c:v>
                </c:pt>
                <c:pt idx="24">
                  <c:v>45714</c:v>
                </c:pt>
                <c:pt idx="25">
                  <c:v>45715</c:v>
                </c:pt>
                <c:pt idx="26">
                  <c:v>45716</c:v>
                </c:pt>
              </c:numCache>
            </c:numRef>
          </c:cat>
          <c:val>
            <c:numRef>
              <c:f>Torce!$B$69:$B$95</c:f>
              <c:numCache>
                <c:formatCode>0</c:formatCode>
                <c:ptCount val="27"/>
                <c:pt idx="0">
                  <c:v>5363.2</c:v>
                </c:pt>
                <c:pt idx="1">
                  <c:v>20.470000000000002</c:v>
                </c:pt>
                <c:pt idx="2">
                  <c:v>254.67</c:v>
                </c:pt>
                <c:pt idx="3">
                  <c:v>361.08000000000004</c:v>
                </c:pt>
                <c:pt idx="4">
                  <c:v>189.77999999999997</c:v>
                </c:pt>
                <c:pt idx="5">
                  <c:v>325.88</c:v>
                </c:pt>
                <c:pt idx="6">
                  <c:v>985.40999999999974</c:v>
                </c:pt>
                <c:pt idx="7">
                  <c:v>255.37999999999997</c:v>
                </c:pt>
                <c:pt idx="8">
                  <c:v>513.84</c:v>
                </c:pt>
                <c:pt idx="9">
                  <c:v>428.27000000000004</c:v>
                </c:pt>
                <c:pt idx="10">
                  <c:v>67.540000000000035</c:v>
                </c:pt>
                <c:pt idx="11">
                  <c:v>2164.14</c:v>
                </c:pt>
                <c:pt idx="12">
                  <c:v>23.259999999999998</c:v>
                </c:pt>
                <c:pt idx="13">
                  <c:v>466.88000000000011</c:v>
                </c:pt>
                <c:pt idx="14">
                  <c:v>598.03</c:v>
                </c:pt>
                <c:pt idx="15">
                  <c:v>565.69999999999993</c:v>
                </c:pt>
                <c:pt idx="16">
                  <c:v>1124.0700000000004</c:v>
                </c:pt>
                <c:pt idx="17">
                  <c:v>342.54000000000008</c:v>
                </c:pt>
                <c:pt idx="18">
                  <c:v>592.61999999999989</c:v>
                </c:pt>
                <c:pt idx="19">
                  <c:v>698.79</c:v>
                </c:pt>
                <c:pt idx="20">
                  <c:v>5964.08</c:v>
                </c:pt>
                <c:pt idx="21">
                  <c:v>854.84</c:v>
                </c:pt>
                <c:pt idx="22">
                  <c:v>480.86</c:v>
                </c:pt>
                <c:pt idx="23">
                  <c:v>0.55999999999999994</c:v>
                </c:pt>
                <c:pt idx="24">
                  <c:v>761.32</c:v>
                </c:pt>
                <c:pt idx="25">
                  <c:v>0.72000000000000008</c:v>
                </c:pt>
                <c:pt idx="26">
                  <c:v>52.18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AF-4D71-8E99-219866B81D2A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Torce!$C$68:$C$95</c:f>
              <c:numCache>
                <c:formatCode>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124.37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AF-4D71-8E99-219866B81D2A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Torce!$A$69:$A$95</c:f>
              <c:numCache>
                <c:formatCode>d\-mmm\-yy</c:formatCode>
                <c:ptCount val="27"/>
                <c:pt idx="0">
                  <c:v>45690</c:v>
                </c:pt>
                <c:pt idx="1">
                  <c:v>45691</c:v>
                </c:pt>
                <c:pt idx="2">
                  <c:v>45692</c:v>
                </c:pt>
                <c:pt idx="3">
                  <c:v>45693</c:v>
                </c:pt>
                <c:pt idx="4">
                  <c:v>45694</c:v>
                </c:pt>
                <c:pt idx="5">
                  <c:v>45695</c:v>
                </c:pt>
                <c:pt idx="6">
                  <c:v>45696</c:v>
                </c:pt>
                <c:pt idx="7">
                  <c:v>45697</c:v>
                </c:pt>
                <c:pt idx="8">
                  <c:v>45698</c:v>
                </c:pt>
                <c:pt idx="9">
                  <c:v>45699</c:v>
                </c:pt>
                <c:pt idx="10">
                  <c:v>45700</c:v>
                </c:pt>
                <c:pt idx="11">
                  <c:v>45701</c:v>
                </c:pt>
                <c:pt idx="12">
                  <c:v>45702</c:v>
                </c:pt>
                <c:pt idx="13">
                  <c:v>45703</c:v>
                </c:pt>
                <c:pt idx="14">
                  <c:v>45704</c:v>
                </c:pt>
                <c:pt idx="15">
                  <c:v>45705</c:v>
                </c:pt>
                <c:pt idx="16">
                  <c:v>45706</c:v>
                </c:pt>
                <c:pt idx="17">
                  <c:v>45707</c:v>
                </c:pt>
                <c:pt idx="18">
                  <c:v>45708</c:v>
                </c:pt>
                <c:pt idx="19">
                  <c:v>45709</c:v>
                </c:pt>
                <c:pt idx="20">
                  <c:v>45710</c:v>
                </c:pt>
                <c:pt idx="21">
                  <c:v>45711</c:v>
                </c:pt>
                <c:pt idx="22">
                  <c:v>45712</c:v>
                </c:pt>
                <c:pt idx="23">
                  <c:v>45713</c:v>
                </c:pt>
                <c:pt idx="24">
                  <c:v>45714</c:v>
                </c:pt>
                <c:pt idx="25">
                  <c:v>45715</c:v>
                </c:pt>
                <c:pt idx="26">
                  <c:v>45716</c:v>
                </c:pt>
              </c:numCache>
            </c:numRef>
          </c:cat>
          <c:val>
            <c:numRef>
              <c:f>Torce!$D$69:$D$95</c:f>
              <c:numCache>
                <c:formatCode>0</c:formatCode>
                <c:ptCount val="27"/>
                <c:pt idx="0">
                  <c:v>2657.1400000000003</c:v>
                </c:pt>
                <c:pt idx="1">
                  <c:v>2823.1699999999996</c:v>
                </c:pt>
                <c:pt idx="2">
                  <c:v>1568.7700000000002</c:v>
                </c:pt>
                <c:pt idx="3">
                  <c:v>1267.3599999999999</c:v>
                </c:pt>
                <c:pt idx="4">
                  <c:v>2752.63</c:v>
                </c:pt>
                <c:pt idx="5">
                  <c:v>2805.3500000000004</c:v>
                </c:pt>
                <c:pt idx="6">
                  <c:v>2423.6100000000006</c:v>
                </c:pt>
                <c:pt idx="7">
                  <c:v>2402.6299999999997</c:v>
                </c:pt>
                <c:pt idx="8">
                  <c:v>2444.2199999999998</c:v>
                </c:pt>
                <c:pt idx="9">
                  <c:v>2400.3200000000002</c:v>
                </c:pt>
                <c:pt idx="10">
                  <c:v>2387.33</c:v>
                </c:pt>
                <c:pt idx="11">
                  <c:v>2355.2300000000005</c:v>
                </c:pt>
                <c:pt idx="12">
                  <c:v>2648.59</c:v>
                </c:pt>
                <c:pt idx="13">
                  <c:v>2512.9299999999998</c:v>
                </c:pt>
                <c:pt idx="14">
                  <c:v>2423.0000000000005</c:v>
                </c:pt>
                <c:pt idx="15">
                  <c:v>2384.0999999999995</c:v>
                </c:pt>
                <c:pt idx="16">
                  <c:v>2518.04</c:v>
                </c:pt>
                <c:pt idx="17">
                  <c:v>2573.0099999999998</c:v>
                </c:pt>
                <c:pt idx="18">
                  <c:v>2430.33</c:v>
                </c:pt>
                <c:pt idx="19">
                  <c:v>2234.41</c:v>
                </c:pt>
                <c:pt idx="20">
                  <c:v>2743.6199999999994</c:v>
                </c:pt>
                <c:pt idx="21">
                  <c:v>2578.91</c:v>
                </c:pt>
                <c:pt idx="22">
                  <c:v>2297.59</c:v>
                </c:pt>
                <c:pt idx="23">
                  <c:v>2576.59</c:v>
                </c:pt>
                <c:pt idx="24">
                  <c:v>2226.1599999999994</c:v>
                </c:pt>
                <c:pt idx="25">
                  <c:v>1987.9599999999998</c:v>
                </c:pt>
                <c:pt idx="26">
                  <c:v>4837.18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AF-4D71-8E99-219866B81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318912"/>
        <c:axId val="177476352"/>
      </c:lineChart>
      <c:dateAx>
        <c:axId val="1773189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47635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7476352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31891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512355156355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Marzo</a:t>
            </a:r>
          </a:p>
        </c:rich>
      </c:tx>
      <c:layout>
        <c:manualLayout>
          <c:xMode val="edge"/>
          <c:yMode val="edge"/>
          <c:x val="0.31609240655262899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Torce!$A$96:$A$126</c:f>
              <c:numCache>
                <c:formatCode>d\-mmm\-yy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Torce!$B$96:$B$126</c:f>
              <c:numCache>
                <c:formatCode>0</c:formatCode>
                <c:ptCount val="31"/>
                <c:pt idx="0">
                  <c:v>54.14</c:v>
                </c:pt>
                <c:pt idx="1">
                  <c:v>2317.5</c:v>
                </c:pt>
                <c:pt idx="2">
                  <c:v>212.01</c:v>
                </c:pt>
                <c:pt idx="3">
                  <c:v>195.36999999999995</c:v>
                </c:pt>
                <c:pt idx="4">
                  <c:v>1645.83</c:v>
                </c:pt>
                <c:pt idx="5">
                  <c:v>4733.71</c:v>
                </c:pt>
                <c:pt idx="6">
                  <c:v>2426.5800000000004</c:v>
                </c:pt>
                <c:pt idx="7">
                  <c:v>526.78</c:v>
                </c:pt>
                <c:pt idx="8">
                  <c:v>0</c:v>
                </c:pt>
                <c:pt idx="9">
                  <c:v>30.399999999999995</c:v>
                </c:pt>
                <c:pt idx="10">
                  <c:v>0.12</c:v>
                </c:pt>
                <c:pt idx="11">
                  <c:v>39.93</c:v>
                </c:pt>
                <c:pt idx="12">
                  <c:v>1763.5000000000002</c:v>
                </c:pt>
                <c:pt idx="13">
                  <c:v>3.41</c:v>
                </c:pt>
                <c:pt idx="14">
                  <c:v>7052.7199999999993</c:v>
                </c:pt>
                <c:pt idx="15">
                  <c:v>1.78</c:v>
                </c:pt>
                <c:pt idx="16">
                  <c:v>0.16</c:v>
                </c:pt>
                <c:pt idx="17">
                  <c:v>0.51</c:v>
                </c:pt>
                <c:pt idx="18">
                  <c:v>0.87000000000000022</c:v>
                </c:pt>
                <c:pt idx="19">
                  <c:v>676.85</c:v>
                </c:pt>
                <c:pt idx="20">
                  <c:v>2200.91</c:v>
                </c:pt>
                <c:pt idx="21">
                  <c:v>12.689999999999992</c:v>
                </c:pt>
                <c:pt idx="22">
                  <c:v>241.53</c:v>
                </c:pt>
                <c:pt idx="23">
                  <c:v>0.08</c:v>
                </c:pt>
                <c:pt idx="24">
                  <c:v>0.04</c:v>
                </c:pt>
                <c:pt idx="25">
                  <c:v>79.77000000000001</c:v>
                </c:pt>
                <c:pt idx="26">
                  <c:v>83.65</c:v>
                </c:pt>
                <c:pt idx="27">
                  <c:v>79.63</c:v>
                </c:pt>
                <c:pt idx="28">
                  <c:v>324.23</c:v>
                </c:pt>
                <c:pt idx="29">
                  <c:v>135.68</c:v>
                </c:pt>
                <c:pt idx="30">
                  <c:v>7620.83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09-402C-AD8A-292B520B5FA6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Torce!$C$96:$C$125</c:f>
              <c:numCache>
                <c:formatCode>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18166.910000000003</c:v>
                </c:pt>
                <c:pt idx="7">
                  <c:v>30933.540000000008</c:v>
                </c:pt>
                <c:pt idx="8">
                  <c:v>22712.79</c:v>
                </c:pt>
                <c:pt idx="9">
                  <c:v>41255.24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292.90999999999997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09-402C-AD8A-292B520B5FA6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Torce!$A$96:$A$126</c:f>
              <c:numCache>
                <c:formatCode>d\-mmm\-yy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Torce!$D$96:$D$126</c:f>
              <c:numCache>
                <c:formatCode>0</c:formatCode>
                <c:ptCount val="31"/>
                <c:pt idx="0">
                  <c:v>2020.3600000000001</c:v>
                </c:pt>
                <c:pt idx="1">
                  <c:v>2304.4299999999998</c:v>
                </c:pt>
                <c:pt idx="2">
                  <c:v>2170.9500000000003</c:v>
                </c:pt>
                <c:pt idx="3">
                  <c:v>2005.18</c:v>
                </c:pt>
                <c:pt idx="4">
                  <c:v>1813.8700000000006</c:v>
                </c:pt>
                <c:pt idx="5">
                  <c:v>1900.43</c:v>
                </c:pt>
                <c:pt idx="6">
                  <c:v>2095.9299999999998</c:v>
                </c:pt>
                <c:pt idx="7">
                  <c:v>2491.6400000000003</c:v>
                </c:pt>
                <c:pt idx="8">
                  <c:v>4262.329999999999</c:v>
                </c:pt>
                <c:pt idx="9">
                  <c:v>2902.6600000000003</c:v>
                </c:pt>
                <c:pt idx="10">
                  <c:v>4812.5200000000004</c:v>
                </c:pt>
                <c:pt idx="11">
                  <c:v>3355.3100000000004</c:v>
                </c:pt>
                <c:pt idx="12">
                  <c:v>4623.2</c:v>
                </c:pt>
                <c:pt idx="13">
                  <c:v>1284.1499999999999</c:v>
                </c:pt>
                <c:pt idx="14">
                  <c:v>1845.4399999999998</c:v>
                </c:pt>
                <c:pt idx="15">
                  <c:v>2232.11</c:v>
                </c:pt>
                <c:pt idx="16">
                  <c:v>2289.12</c:v>
                </c:pt>
                <c:pt idx="17">
                  <c:v>3009.9300000000003</c:v>
                </c:pt>
                <c:pt idx="18">
                  <c:v>1233.8999999999999</c:v>
                </c:pt>
                <c:pt idx="19">
                  <c:v>3447.9600000000005</c:v>
                </c:pt>
                <c:pt idx="20">
                  <c:v>1637.4699999999998</c:v>
                </c:pt>
                <c:pt idx="21">
                  <c:v>2498.7899999999995</c:v>
                </c:pt>
                <c:pt idx="22">
                  <c:v>2808.1499999999996</c:v>
                </c:pt>
                <c:pt idx="23">
                  <c:v>3028.31</c:v>
                </c:pt>
                <c:pt idx="24">
                  <c:v>2768.2900000000009</c:v>
                </c:pt>
                <c:pt idx="25">
                  <c:v>2850.0699999999997</c:v>
                </c:pt>
                <c:pt idx="26">
                  <c:v>2664.3599999999997</c:v>
                </c:pt>
                <c:pt idx="27">
                  <c:v>2493.16</c:v>
                </c:pt>
                <c:pt idx="28">
                  <c:v>2567.4200000000005</c:v>
                </c:pt>
                <c:pt idx="29">
                  <c:v>2764.05</c:v>
                </c:pt>
                <c:pt idx="30">
                  <c:v>2804.2599999999993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09-402C-AD8A-292B520B5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06944"/>
        <c:axId val="177516928"/>
      </c:lineChart>
      <c:dateAx>
        <c:axId val="1775069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51692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7516928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5069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Aprile</a:t>
            </a:r>
          </a:p>
        </c:rich>
      </c:tx>
      <c:layout>
        <c:manualLayout>
          <c:xMode val="edge"/>
          <c:yMode val="edge"/>
          <c:x val="0.31896596977101999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Torce!$A$127:$A$156</c:f>
              <c:numCache>
                <c:formatCode>d\-mmm\-yy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Torce!$B$127:$B$156</c:f>
              <c:numCache>
                <c:formatCode>0</c:formatCode>
                <c:ptCount val="30"/>
                <c:pt idx="0">
                  <c:v>577.43999999999994</c:v>
                </c:pt>
                <c:pt idx="1">
                  <c:v>245.42000000000002</c:v>
                </c:pt>
                <c:pt idx="2">
                  <c:v>579.55999999999995</c:v>
                </c:pt>
                <c:pt idx="3">
                  <c:v>72.150000000000006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0.2</c:v>
                </c:pt>
                <c:pt idx="8">
                  <c:v>0.61</c:v>
                </c:pt>
                <c:pt idx="9">
                  <c:v>624.62</c:v>
                </c:pt>
                <c:pt idx="10">
                  <c:v>12715.180000000002</c:v>
                </c:pt>
                <c:pt idx="11">
                  <c:v>4492.63</c:v>
                </c:pt>
                <c:pt idx="12">
                  <c:v>455.65000000000003</c:v>
                </c:pt>
                <c:pt idx="13">
                  <c:v>0.35</c:v>
                </c:pt>
                <c:pt idx="14">
                  <c:v>43.4</c:v>
                </c:pt>
                <c:pt idx="15">
                  <c:v>189.48</c:v>
                </c:pt>
                <c:pt idx="16">
                  <c:v>107.98</c:v>
                </c:pt>
                <c:pt idx="17">
                  <c:v>95.52</c:v>
                </c:pt>
                <c:pt idx="18">
                  <c:v>0.16</c:v>
                </c:pt>
                <c:pt idx="19">
                  <c:v>0.16</c:v>
                </c:pt>
                <c:pt idx="20">
                  <c:v>36.020000000000003</c:v>
                </c:pt>
                <c:pt idx="21">
                  <c:v>19.79</c:v>
                </c:pt>
                <c:pt idx="22">
                  <c:v>0</c:v>
                </c:pt>
                <c:pt idx="23">
                  <c:v>0</c:v>
                </c:pt>
                <c:pt idx="24">
                  <c:v>41.81</c:v>
                </c:pt>
                <c:pt idx="25">
                  <c:v>15.96</c:v>
                </c:pt>
                <c:pt idx="26">
                  <c:v>20.72</c:v>
                </c:pt>
                <c:pt idx="27">
                  <c:v>267.34000000000003</c:v>
                </c:pt>
                <c:pt idx="28">
                  <c:v>99.41</c:v>
                </c:pt>
                <c:pt idx="29">
                  <c:v>2050.84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AC-46D6-B9E3-ABE7D98A0D6E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Torce!$C$126:$C$155</c:f>
              <c:numCache>
                <c:formatCode>0</c:formatCode>
                <c:ptCount val="30"/>
                <c:pt idx="0">
                  <c:v>4012.2100000000005</c:v>
                </c:pt>
                <c:pt idx="1">
                  <c:v>0</c:v>
                </c:pt>
                <c:pt idx="2">
                  <c:v>0</c:v>
                </c:pt>
                <c:pt idx="3">
                  <c:v>1465.83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641.18999999999994</c:v>
                </c:pt>
                <c:pt idx="14">
                  <c:v>20.16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AC-46D6-B9E3-ABE7D98A0D6E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Torce!$A$127:$A$156</c:f>
              <c:numCache>
                <c:formatCode>d\-mmm\-yy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Torce!$D$127:$D$156</c:f>
              <c:numCache>
                <c:formatCode>0</c:formatCode>
                <c:ptCount val="30"/>
                <c:pt idx="0">
                  <c:v>3590.4</c:v>
                </c:pt>
                <c:pt idx="1">
                  <c:v>3938.8100000000009</c:v>
                </c:pt>
                <c:pt idx="2">
                  <c:v>3976.53</c:v>
                </c:pt>
                <c:pt idx="3">
                  <c:v>3150.4400000000005</c:v>
                </c:pt>
                <c:pt idx="4">
                  <c:v>3241.6600000000003</c:v>
                </c:pt>
                <c:pt idx="5">
                  <c:v>3028.45</c:v>
                </c:pt>
                <c:pt idx="6">
                  <c:v>2750.47</c:v>
                </c:pt>
                <c:pt idx="7">
                  <c:v>2943.0599999999995</c:v>
                </c:pt>
                <c:pt idx="8">
                  <c:v>3509.2899999999995</c:v>
                </c:pt>
                <c:pt idx="9">
                  <c:v>4124.4999999999991</c:v>
                </c:pt>
                <c:pt idx="10">
                  <c:v>3552.2699999999995</c:v>
                </c:pt>
                <c:pt idx="11">
                  <c:v>3463.9000000000005</c:v>
                </c:pt>
                <c:pt idx="12">
                  <c:v>3507.95</c:v>
                </c:pt>
                <c:pt idx="13">
                  <c:v>3748.28</c:v>
                </c:pt>
                <c:pt idx="14">
                  <c:v>4546.9699999999984</c:v>
                </c:pt>
                <c:pt idx="15">
                  <c:v>4490.5899999999992</c:v>
                </c:pt>
                <c:pt idx="16">
                  <c:v>5568.329999999999</c:v>
                </c:pt>
                <c:pt idx="17">
                  <c:v>5443.26</c:v>
                </c:pt>
                <c:pt idx="18">
                  <c:v>4949.9300000000012</c:v>
                </c:pt>
                <c:pt idx="19">
                  <c:v>4558.0800000000008</c:v>
                </c:pt>
                <c:pt idx="20">
                  <c:v>4664.57</c:v>
                </c:pt>
                <c:pt idx="21">
                  <c:v>4734.91</c:v>
                </c:pt>
                <c:pt idx="22">
                  <c:v>4220.79</c:v>
                </c:pt>
                <c:pt idx="23">
                  <c:v>4175.04</c:v>
                </c:pt>
                <c:pt idx="24">
                  <c:v>4748.49</c:v>
                </c:pt>
                <c:pt idx="25">
                  <c:v>5021.32</c:v>
                </c:pt>
                <c:pt idx="26">
                  <c:v>4816.3900000000003</c:v>
                </c:pt>
                <c:pt idx="27">
                  <c:v>3880.4399999999991</c:v>
                </c:pt>
                <c:pt idx="28">
                  <c:v>3835.9800000000005</c:v>
                </c:pt>
                <c:pt idx="29">
                  <c:v>3979.1500000000005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AC-46D6-B9E3-ABE7D98A0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47520"/>
        <c:axId val="177557504"/>
      </c:lineChart>
      <c:dateAx>
        <c:axId val="1775475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55750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7557504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54752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Maggio</a:t>
            </a:r>
          </a:p>
        </c:rich>
      </c:tx>
      <c:layout>
        <c:manualLayout>
          <c:xMode val="edge"/>
          <c:yMode val="edge"/>
          <c:x val="0.310345280115848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Torce!$A$157:$A$187</c:f>
              <c:numCache>
                <c:formatCode>d\-mmm\-yy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Torce!$B$157:$B$187</c:f>
              <c:numCache>
                <c:formatCode>0</c:formatCode>
                <c:ptCount val="31"/>
                <c:pt idx="0">
                  <c:v>1517.76</c:v>
                </c:pt>
                <c:pt idx="1">
                  <c:v>1209.19</c:v>
                </c:pt>
                <c:pt idx="2">
                  <c:v>74.02</c:v>
                </c:pt>
                <c:pt idx="3">
                  <c:v>0.5</c:v>
                </c:pt>
                <c:pt idx="4">
                  <c:v>0.81</c:v>
                </c:pt>
                <c:pt idx="5">
                  <c:v>9.56</c:v>
                </c:pt>
                <c:pt idx="6">
                  <c:v>0</c:v>
                </c:pt>
                <c:pt idx="7">
                  <c:v>438.39</c:v>
                </c:pt>
                <c:pt idx="8">
                  <c:v>118.95000000000002</c:v>
                </c:pt>
                <c:pt idx="9">
                  <c:v>39.11</c:v>
                </c:pt>
                <c:pt idx="10">
                  <c:v>1075.67</c:v>
                </c:pt>
                <c:pt idx="11">
                  <c:v>40.459999999999994</c:v>
                </c:pt>
                <c:pt idx="12">
                  <c:v>171.09</c:v>
                </c:pt>
                <c:pt idx="13">
                  <c:v>298.69</c:v>
                </c:pt>
                <c:pt idx="14">
                  <c:v>188.37</c:v>
                </c:pt>
                <c:pt idx="15">
                  <c:v>291.03999999999996</c:v>
                </c:pt>
                <c:pt idx="16">
                  <c:v>102.13</c:v>
                </c:pt>
                <c:pt idx="17">
                  <c:v>333.32</c:v>
                </c:pt>
                <c:pt idx="18">
                  <c:v>120.35</c:v>
                </c:pt>
                <c:pt idx="19">
                  <c:v>4.59</c:v>
                </c:pt>
                <c:pt idx="20">
                  <c:v>2295.9299999999998</c:v>
                </c:pt>
                <c:pt idx="21">
                  <c:v>7063.0199999999995</c:v>
                </c:pt>
                <c:pt idx="22">
                  <c:v>218.39999999999998</c:v>
                </c:pt>
                <c:pt idx="23">
                  <c:v>54.319999999999993</c:v>
                </c:pt>
                <c:pt idx="24">
                  <c:v>63.59</c:v>
                </c:pt>
                <c:pt idx="25">
                  <c:v>445.6</c:v>
                </c:pt>
                <c:pt idx="26">
                  <c:v>0</c:v>
                </c:pt>
                <c:pt idx="27">
                  <c:v>2095.7900000000004</c:v>
                </c:pt>
                <c:pt idx="28">
                  <c:v>12803.229999999998</c:v>
                </c:pt>
                <c:pt idx="29">
                  <c:v>2012.13</c:v>
                </c:pt>
                <c:pt idx="30">
                  <c:v>592.13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FE-4738-8E52-FC37ED4727BC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Torce!$C$156:$C$186</c:f>
              <c:numCache>
                <c:formatCode>0</c:formatCode>
                <c:ptCount val="31"/>
                <c:pt idx="0">
                  <c:v>211.22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323.13999999999993</c:v>
                </c:pt>
                <c:pt idx="28">
                  <c:v>7.17</c:v>
                </c:pt>
                <c:pt idx="29">
                  <c:v>0</c:v>
                </c:pt>
                <c:pt idx="30">
                  <c:v>116.97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E-4738-8E52-FC37ED4727BC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Torce!$A$157:$A$187</c:f>
              <c:numCache>
                <c:formatCode>d\-mmm\-yy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Torce!$D$157:$D$187</c:f>
              <c:numCache>
                <c:formatCode>0</c:formatCode>
                <c:ptCount val="31"/>
                <c:pt idx="0">
                  <c:v>3581.6</c:v>
                </c:pt>
                <c:pt idx="1">
                  <c:v>3266.35</c:v>
                </c:pt>
                <c:pt idx="2">
                  <c:v>8050.4700000000012</c:v>
                </c:pt>
                <c:pt idx="3">
                  <c:v>5338.1600000000008</c:v>
                </c:pt>
                <c:pt idx="4">
                  <c:v>4580.25</c:v>
                </c:pt>
                <c:pt idx="5">
                  <c:v>4021.1299999999997</c:v>
                </c:pt>
                <c:pt idx="6">
                  <c:v>3927.3300000000008</c:v>
                </c:pt>
                <c:pt idx="7">
                  <c:v>5100.17</c:v>
                </c:pt>
                <c:pt idx="8">
                  <c:v>2517.2399999999998</c:v>
                </c:pt>
                <c:pt idx="9">
                  <c:v>2042.54</c:v>
                </c:pt>
                <c:pt idx="10">
                  <c:v>4173.97</c:v>
                </c:pt>
                <c:pt idx="11">
                  <c:v>3616.7500000000005</c:v>
                </c:pt>
                <c:pt idx="12">
                  <c:v>3713.24</c:v>
                </c:pt>
                <c:pt idx="13">
                  <c:v>3945.1400000000012</c:v>
                </c:pt>
                <c:pt idx="14">
                  <c:v>4170.1099999999997</c:v>
                </c:pt>
                <c:pt idx="15">
                  <c:v>4371.24</c:v>
                </c:pt>
                <c:pt idx="16">
                  <c:v>5570.6600000000017</c:v>
                </c:pt>
                <c:pt idx="17">
                  <c:v>5543.66</c:v>
                </c:pt>
                <c:pt idx="18">
                  <c:v>5537.6599999999989</c:v>
                </c:pt>
                <c:pt idx="19">
                  <c:v>5581.6999999999989</c:v>
                </c:pt>
                <c:pt idx="20">
                  <c:v>5046.68</c:v>
                </c:pt>
                <c:pt idx="21">
                  <c:v>4618.1999999999989</c:v>
                </c:pt>
                <c:pt idx="22">
                  <c:v>4561.2699999999995</c:v>
                </c:pt>
                <c:pt idx="23">
                  <c:v>4642.8599999999997</c:v>
                </c:pt>
                <c:pt idx="24">
                  <c:v>5058.8400000000011</c:v>
                </c:pt>
                <c:pt idx="25">
                  <c:v>14555.999999999998</c:v>
                </c:pt>
                <c:pt idx="26">
                  <c:v>4413.03</c:v>
                </c:pt>
                <c:pt idx="27">
                  <c:v>4636.8399999999992</c:v>
                </c:pt>
                <c:pt idx="28">
                  <c:v>4746.989999999998</c:v>
                </c:pt>
                <c:pt idx="29">
                  <c:v>4558.1800000000012</c:v>
                </c:pt>
                <c:pt idx="30">
                  <c:v>4129.3100000000004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FE-4738-8E52-FC37ED472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96288"/>
        <c:axId val="177597824"/>
      </c:lineChart>
      <c:dateAx>
        <c:axId val="17759628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59782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7597824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75962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64000539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Giugno</a:t>
            </a:r>
          </a:p>
        </c:rich>
      </c:tx>
      <c:layout>
        <c:manualLayout>
          <c:xMode val="edge"/>
          <c:yMode val="edge"/>
          <c:x val="0.310345280115848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Torce!$A$188:$A$217</c:f>
              <c:numCache>
                <c:formatCode>d\-mmm\-yy</c:formatCode>
                <c:ptCount val="30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Torce!$B$188:$B$217</c:f>
              <c:numCache>
                <c:formatCode>0</c:formatCode>
                <c:ptCount val="30"/>
                <c:pt idx="0">
                  <c:v>1807.72</c:v>
                </c:pt>
                <c:pt idx="1">
                  <c:v>344.4</c:v>
                </c:pt>
                <c:pt idx="2">
                  <c:v>729.3</c:v>
                </c:pt>
                <c:pt idx="3">
                  <c:v>5264.1900000000014</c:v>
                </c:pt>
                <c:pt idx="4">
                  <c:v>441.38</c:v>
                </c:pt>
                <c:pt idx="5">
                  <c:v>1868.0599999999997</c:v>
                </c:pt>
                <c:pt idx="6">
                  <c:v>2869.0800000000008</c:v>
                </c:pt>
                <c:pt idx="7">
                  <c:v>3530.42</c:v>
                </c:pt>
                <c:pt idx="8">
                  <c:v>925.43</c:v>
                </c:pt>
                <c:pt idx="9">
                  <c:v>8976.66</c:v>
                </c:pt>
                <c:pt idx="10">
                  <c:v>669.04</c:v>
                </c:pt>
                <c:pt idx="11">
                  <c:v>133.47</c:v>
                </c:pt>
                <c:pt idx="12">
                  <c:v>1122.56</c:v>
                </c:pt>
                <c:pt idx="13">
                  <c:v>1319.1400000000003</c:v>
                </c:pt>
                <c:pt idx="14">
                  <c:v>657.93999999999994</c:v>
                </c:pt>
                <c:pt idx="15">
                  <c:v>1264.5600000000002</c:v>
                </c:pt>
                <c:pt idx="16">
                  <c:v>9408.9800000000014</c:v>
                </c:pt>
                <c:pt idx="17">
                  <c:v>4942.9500000000007</c:v>
                </c:pt>
                <c:pt idx="18">
                  <c:v>3764.5599999999995</c:v>
                </c:pt>
                <c:pt idx="19">
                  <c:v>1363.8199999999997</c:v>
                </c:pt>
                <c:pt idx="20">
                  <c:v>100.53</c:v>
                </c:pt>
                <c:pt idx="21">
                  <c:v>1107.95</c:v>
                </c:pt>
                <c:pt idx="22">
                  <c:v>285.62000000000006</c:v>
                </c:pt>
                <c:pt idx="23">
                  <c:v>164.71</c:v>
                </c:pt>
                <c:pt idx="24">
                  <c:v>333.81000000000006</c:v>
                </c:pt>
                <c:pt idx="25">
                  <c:v>433.61</c:v>
                </c:pt>
                <c:pt idx="26">
                  <c:v>77.180000000000007</c:v>
                </c:pt>
                <c:pt idx="27">
                  <c:v>5352.2</c:v>
                </c:pt>
                <c:pt idx="28">
                  <c:v>1806.54</c:v>
                </c:pt>
                <c:pt idx="29">
                  <c:v>207.2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42-44D1-A83C-8FC68EC89D2C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Torce!$C$187:$C$216</c:f>
              <c:numCache>
                <c:formatCode>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5217.0499999999993</c:v>
                </c:pt>
                <c:pt idx="11">
                  <c:v>61748.73000000001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199.73999999999998</c:v>
                </c:pt>
                <c:pt idx="17">
                  <c:v>0</c:v>
                </c:pt>
                <c:pt idx="18">
                  <c:v>266.64999999999998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42-44D1-A83C-8FC68EC89D2C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Torce!$A$188:$A$217</c:f>
              <c:numCache>
                <c:formatCode>d\-mmm\-yy</c:formatCode>
                <c:ptCount val="30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Torce!$D$188:$D$217</c:f>
              <c:numCache>
                <c:formatCode>0</c:formatCode>
                <c:ptCount val="30"/>
                <c:pt idx="0">
                  <c:v>4280.3100000000004</c:v>
                </c:pt>
                <c:pt idx="1">
                  <c:v>4345.8900000000003</c:v>
                </c:pt>
                <c:pt idx="2">
                  <c:v>4222.0400000000009</c:v>
                </c:pt>
                <c:pt idx="3">
                  <c:v>4347.32</c:v>
                </c:pt>
                <c:pt idx="4">
                  <c:v>4559.92</c:v>
                </c:pt>
                <c:pt idx="5">
                  <c:v>4911.8399999999992</c:v>
                </c:pt>
                <c:pt idx="6">
                  <c:v>4812.2100000000009</c:v>
                </c:pt>
                <c:pt idx="7">
                  <c:v>4716.9799999999996</c:v>
                </c:pt>
                <c:pt idx="8">
                  <c:v>4823.09</c:v>
                </c:pt>
                <c:pt idx="9">
                  <c:v>5152.3000000000011</c:v>
                </c:pt>
                <c:pt idx="10">
                  <c:v>5848.8999999999978</c:v>
                </c:pt>
                <c:pt idx="11">
                  <c:v>5323.7600000000011</c:v>
                </c:pt>
                <c:pt idx="12">
                  <c:v>4982.3500000000004</c:v>
                </c:pt>
                <c:pt idx="13">
                  <c:v>5002.53</c:v>
                </c:pt>
                <c:pt idx="14">
                  <c:v>5292.6100000000015</c:v>
                </c:pt>
                <c:pt idx="15">
                  <c:v>5716.7</c:v>
                </c:pt>
                <c:pt idx="16">
                  <c:v>5630.5600000000013</c:v>
                </c:pt>
                <c:pt idx="17">
                  <c:v>5486.85</c:v>
                </c:pt>
                <c:pt idx="18">
                  <c:v>5542.61</c:v>
                </c:pt>
                <c:pt idx="19">
                  <c:v>5756.54</c:v>
                </c:pt>
                <c:pt idx="20">
                  <c:v>5504.1799999999994</c:v>
                </c:pt>
                <c:pt idx="21">
                  <c:v>5479.59</c:v>
                </c:pt>
                <c:pt idx="22">
                  <c:v>5437.3200000000006</c:v>
                </c:pt>
                <c:pt idx="23">
                  <c:v>5538.6799999999994</c:v>
                </c:pt>
                <c:pt idx="24">
                  <c:v>5461.91</c:v>
                </c:pt>
                <c:pt idx="25">
                  <c:v>5619.8599999999988</c:v>
                </c:pt>
                <c:pt idx="26">
                  <c:v>6081.7600000000011</c:v>
                </c:pt>
                <c:pt idx="27">
                  <c:v>7447.0500000000011</c:v>
                </c:pt>
                <c:pt idx="28">
                  <c:v>7657.73</c:v>
                </c:pt>
                <c:pt idx="29">
                  <c:v>7270.0299999999988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42-44D1-A83C-8FC68EC89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435584"/>
        <c:axId val="178437120"/>
      </c:lineChart>
      <c:dateAx>
        <c:axId val="1784355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43712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437120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43558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Luglio</a:t>
            </a:r>
          </a:p>
        </c:rich>
      </c:tx>
      <c:layout>
        <c:manualLayout>
          <c:xMode val="edge"/>
          <c:yMode val="edge"/>
          <c:x val="0.31609240655262899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Torce!$A$218:$A$248</c:f>
              <c:numCache>
                <c:formatCode>d\-mmm\-yy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Torce!$B$218:$B$248</c:f>
              <c:numCache>
                <c:formatCode>0</c:formatCode>
                <c:ptCount val="31"/>
                <c:pt idx="0">
                  <c:v>6.28</c:v>
                </c:pt>
                <c:pt idx="1">
                  <c:v>277.95</c:v>
                </c:pt>
                <c:pt idx="2">
                  <c:v>693.02</c:v>
                </c:pt>
                <c:pt idx="3">
                  <c:v>1125.28</c:v>
                </c:pt>
                <c:pt idx="4">
                  <c:v>1476.1199999999997</c:v>
                </c:pt>
                <c:pt idx="5">
                  <c:v>34.950000000000003</c:v>
                </c:pt>
                <c:pt idx="6">
                  <c:v>31025.449999999997</c:v>
                </c:pt>
                <c:pt idx="7">
                  <c:v>4100.07</c:v>
                </c:pt>
                <c:pt idx="8">
                  <c:v>5662.92</c:v>
                </c:pt>
                <c:pt idx="9">
                  <c:v>92.06</c:v>
                </c:pt>
                <c:pt idx="10">
                  <c:v>195.19</c:v>
                </c:pt>
                <c:pt idx="11">
                  <c:v>0</c:v>
                </c:pt>
                <c:pt idx="12">
                  <c:v>198.57999999999998</c:v>
                </c:pt>
                <c:pt idx="13">
                  <c:v>3006.8</c:v>
                </c:pt>
                <c:pt idx="14">
                  <c:v>238.17000000000002</c:v>
                </c:pt>
                <c:pt idx="15">
                  <c:v>19.920000000000002</c:v>
                </c:pt>
                <c:pt idx="16">
                  <c:v>121.05</c:v>
                </c:pt>
                <c:pt idx="17">
                  <c:v>320.15000000000003</c:v>
                </c:pt>
                <c:pt idx="18">
                  <c:v>327.78999999999996</c:v>
                </c:pt>
                <c:pt idx="19">
                  <c:v>1455.1599999999999</c:v>
                </c:pt>
                <c:pt idx="20">
                  <c:v>372.22</c:v>
                </c:pt>
                <c:pt idx="21">
                  <c:v>659.93000000000006</c:v>
                </c:pt>
                <c:pt idx="22">
                  <c:v>112.50999999999999</c:v>
                </c:pt>
                <c:pt idx="23">
                  <c:v>2906.18</c:v>
                </c:pt>
                <c:pt idx="24">
                  <c:v>14816.5</c:v>
                </c:pt>
                <c:pt idx="25">
                  <c:v>1418.8300000000002</c:v>
                </c:pt>
                <c:pt idx="26">
                  <c:v>8.24</c:v>
                </c:pt>
                <c:pt idx="27">
                  <c:v>1296.95</c:v>
                </c:pt>
                <c:pt idx="28">
                  <c:v>0</c:v>
                </c:pt>
                <c:pt idx="29">
                  <c:v>0</c:v>
                </c:pt>
                <c:pt idx="30">
                  <c:v>1890.8400000000001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4-45A6-A8A6-5395F97CAF2B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Torce!$C$217:$C$247</c:f>
              <c:numCache>
                <c:formatCode>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625.29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3357.85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4-45A6-A8A6-5395F97CAF2B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Torce!$A$218:$A$248</c:f>
              <c:numCache>
                <c:formatCode>d\-mmm\-yy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Torce!$D$218:$D$248</c:f>
              <c:numCache>
                <c:formatCode>0</c:formatCode>
                <c:ptCount val="31"/>
                <c:pt idx="0">
                  <c:v>3906.5600000000009</c:v>
                </c:pt>
                <c:pt idx="1">
                  <c:v>3714.2900000000004</c:v>
                </c:pt>
                <c:pt idx="2">
                  <c:v>3268.4800000000005</c:v>
                </c:pt>
                <c:pt idx="3">
                  <c:v>3273.0499999999997</c:v>
                </c:pt>
                <c:pt idx="4">
                  <c:v>8535.3799999999992</c:v>
                </c:pt>
                <c:pt idx="5">
                  <c:v>11109.55</c:v>
                </c:pt>
                <c:pt idx="6">
                  <c:v>10641.550000000001</c:v>
                </c:pt>
                <c:pt idx="7">
                  <c:v>6064.3600000000006</c:v>
                </c:pt>
                <c:pt idx="8">
                  <c:v>5279.32</c:v>
                </c:pt>
                <c:pt idx="9">
                  <c:v>9308.2000000000007</c:v>
                </c:pt>
                <c:pt idx="10">
                  <c:v>25571.529999999995</c:v>
                </c:pt>
                <c:pt idx="11">
                  <c:v>23600.78</c:v>
                </c:pt>
                <c:pt idx="12">
                  <c:v>25235.78</c:v>
                </c:pt>
                <c:pt idx="13">
                  <c:v>10080.56</c:v>
                </c:pt>
                <c:pt idx="14">
                  <c:v>7629.630000000001</c:v>
                </c:pt>
                <c:pt idx="15">
                  <c:v>6715.67</c:v>
                </c:pt>
                <c:pt idx="16">
                  <c:v>2569.59</c:v>
                </c:pt>
                <c:pt idx="17">
                  <c:v>3061.9700000000012</c:v>
                </c:pt>
                <c:pt idx="18">
                  <c:v>4478.5999999999995</c:v>
                </c:pt>
                <c:pt idx="19">
                  <c:v>4464.2700000000004</c:v>
                </c:pt>
                <c:pt idx="20">
                  <c:v>4692.9699999999993</c:v>
                </c:pt>
                <c:pt idx="21">
                  <c:v>4071.7700000000004</c:v>
                </c:pt>
                <c:pt idx="22">
                  <c:v>4025.85</c:v>
                </c:pt>
                <c:pt idx="23">
                  <c:v>3993.62</c:v>
                </c:pt>
                <c:pt idx="24">
                  <c:v>4027.6799999999994</c:v>
                </c:pt>
                <c:pt idx="25">
                  <c:v>4712.1900000000005</c:v>
                </c:pt>
                <c:pt idx="26">
                  <c:v>5066.2399999999989</c:v>
                </c:pt>
                <c:pt idx="27">
                  <c:v>3274.97</c:v>
                </c:pt>
                <c:pt idx="28">
                  <c:v>7297.83</c:v>
                </c:pt>
                <c:pt idx="29">
                  <c:v>3386.51</c:v>
                </c:pt>
                <c:pt idx="30">
                  <c:v>4981.13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4-45A6-A8A6-5395F97CA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480256"/>
        <c:axId val="178481792"/>
      </c:lineChart>
      <c:dateAx>
        <c:axId val="1784802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48179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481792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48025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Agosto</a:t>
            </a:r>
          </a:p>
        </c:rich>
      </c:tx>
      <c:layout>
        <c:manualLayout>
          <c:xMode val="edge"/>
          <c:yMode val="edge"/>
          <c:x val="0.313218843334238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Torce!$A$249:$A$279</c:f>
              <c:numCache>
                <c:formatCode>d\-mmm\-yy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Torce!$B$249:$B$279</c:f>
              <c:numCache>
                <c:formatCode>0</c:formatCode>
                <c:ptCount val="31"/>
                <c:pt idx="0">
                  <c:v>918.42000000000007</c:v>
                </c:pt>
                <c:pt idx="1">
                  <c:v>2419.6499999999996</c:v>
                </c:pt>
                <c:pt idx="2">
                  <c:v>0</c:v>
                </c:pt>
                <c:pt idx="3">
                  <c:v>399.9</c:v>
                </c:pt>
                <c:pt idx="4">
                  <c:v>167.17000000000002</c:v>
                </c:pt>
                <c:pt idx="5">
                  <c:v>409.2700000000001</c:v>
                </c:pt>
                <c:pt idx="6">
                  <c:v>7.3</c:v>
                </c:pt>
                <c:pt idx="7">
                  <c:v>0</c:v>
                </c:pt>
                <c:pt idx="8">
                  <c:v>69.36</c:v>
                </c:pt>
                <c:pt idx="9">
                  <c:v>9.9300000000000015</c:v>
                </c:pt>
                <c:pt idx="10">
                  <c:v>12.32</c:v>
                </c:pt>
                <c:pt idx="11">
                  <c:v>10.32</c:v>
                </c:pt>
                <c:pt idx="12">
                  <c:v>991.64999999999986</c:v>
                </c:pt>
                <c:pt idx="13">
                  <c:v>1619.6200000000001</c:v>
                </c:pt>
                <c:pt idx="14">
                  <c:v>1881.75</c:v>
                </c:pt>
                <c:pt idx="15">
                  <c:v>281.77999999999997</c:v>
                </c:pt>
                <c:pt idx="16">
                  <c:v>939.49</c:v>
                </c:pt>
                <c:pt idx="17">
                  <c:v>419.28000000000003</c:v>
                </c:pt>
                <c:pt idx="18">
                  <c:v>254.99</c:v>
                </c:pt>
                <c:pt idx="19">
                  <c:v>73.8</c:v>
                </c:pt>
                <c:pt idx="20">
                  <c:v>373.77</c:v>
                </c:pt>
                <c:pt idx="21">
                  <c:v>280.94</c:v>
                </c:pt>
                <c:pt idx="22">
                  <c:v>922.95999999999981</c:v>
                </c:pt>
                <c:pt idx="23">
                  <c:v>794.87</c:v>
                </c:pt>
                <c:pt idx="24">
                  <c:v>251.47</c:v>
                </c:pt>
                <c:pt idx="25">
                  <c:v>872.26999999999987</c:v>
                </c:pt>
                <c:pt idx="26">
                  <c:v>4.6900000000000004</c:v>
                </c:pt>
                <c:pt idx="27">
                  <c:v>9102.2699999999986</c:v>
                </c:pt>
                <c:pt idx="28">
                  <c:v>2863.7000000000003</c:v>
                </c:pt>
                <c:pt idx="29">
                  <c:v>81.84</c:v>
                </c:pt>
                <c:pt idx="30">
                  <c:v>148.66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2F-4CD9-A1FD-68AF66D8906C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Torce!$C$248:$C$278</c:f>
              <c:numCache>
                <c:formatCode>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150.84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242.14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2718.38</c:v>
                </c:pt>
                <c:pt idx="19">
                  <c:v>0</c:v>
                </c:pt>
                <c:pt idx="20">
                  <c:v>0</c:v>
                </c:pt>
                <c:pt idx="21">
                  <c:v>162.94</c:v>
                </c:pt>
                <c:pt idx="22">
                  <c:v>287.70999999999998</c:v>
                </c:pt>
                <c:pt idx="23">
                  <c:v>167.85999999999999</c:v>
                </c:pt>
                <c:pt idx="24">
                  <c:v>0</c:v>
                </c:pt>
                <c:pt idx="25">
                  <c:v>345.22999999999996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1053.25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2F-4CD9-A1FD-68AF66D8906C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Torce!$A$249:$A$279</c:f>
              <c:numCache>
                <c:formatCode>d\-mmm\-yy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Torce!$D$249:$D$279</c:f>
              <c:numCache>
                <c:formatCode>0</c:formatCode>
                <c:ptCount val="31"/>
                <c:pt idx="0">
                  <c:v>9739.44</c:v>
                </c:pt>
                <c:pt idx="1">
                  <c:v>8100.6799999999994</c:v>
                </c:pt>
                <c:pt idx="2">
                  <c:v>5171.83</c:v>
                </c:pt>
                <c:pt idx="3">
                  <c:v>5036.8100000000013</c:v>
                </c:pt>
                <c:pt idx="4">
                  <c:v>5098.6900000000005</c:v>
                </c:pt>
                <c:pt idx="5">
                  <c:v>5678.1899999999987</c:v>
                </c:pt>
                <c:pt idx="6">
                  <c:v>5737.86</c:v>
                </c:pt>
                <c:pt idx="7">
                  <c:v>6556.94</c:v>
                </c:pt>
                <c:pt idx="8">
                  <c:v>6648.1200000000008</c:v>
                </c:pt>
                <c:pt idx="9">
                  <c:v>5257.3199999999988</c:v>
                </c:pt>
                <c:pt idx="10">
                  <c:v>5551.72</c:v>
                </c:pt>
                <c:pt idx="11">
                  <c:v>5944.1699999999992</c:v>
                </c:pt>
                <c:pt idx="12">
                  <c:v>5848.0700000000006</c:v>
                </c:pt>
                <c:pt idx="13">
                  <c:v>5753.59</c:v>
                </c:pt>
                <c:pt idx="14">
                  <c:v>5455.3399999999992</c:v>
                </c:pt>
                <c:pt idx="15">
                  <c:v>5567.85</c:v>
                </c:pt>
                <c:pt idx="16">
                  <c:v>5386.0399999999991</c:v>
                </c:pt>
                <c:pt idx="17">
                  <c:v>6230.7799999999988</c:v>
                </c:pt>
                <c:pt idx="18">
                  <c:v>6327.9400000000005</c:v>
                </c:pt>
                <c:pt idx="19">
                  <c:v>5241.5099999999993</c:v>
                </c:pt>
                <c:pt idx="20">
                  <c:v>5862.5800000000008</c:v>
                </c:pt>
                <c:pt idx="21">
                  <c:v>5748.1799999999994</c:v>
                </c:pt>
                <c:pt idx="22">
                  <c:v>5462.25</c:v>
                </c:pt>
                <c:pt idx="23">
                  <c:v>5661.6699999999983</c:v>
                </c:pt>
                <c:pt idx="24">
                  <c:v>5981.7999999999993</c:v>
                </c:pt>
                <c:pt idx="25">
                  <c:v>5703.5599999999995</c:v>
                </c:pt>
                <c:pt idx="26">
                  <c:v>5466.61</c:v>
                </c:pt>
                <c:pt idx="27">
                  <c:v>5532.91</c:v>
                </c:pt>
                <c:pt idx="28">
                  <c:v>6734.0600000000013</c:v>
                </c:pt>
                <c:pt idx="29">
                  <c:v>5541.99</c:v>
                </c:pt>
                <c:pt idx="30">
                  <c:v>5553.88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2F-4CD9-A1FD-68AF66D89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529024"/>
        <c:axId val="178530560"/>
      </c:lineChart>
      <c:dateAx>
        <c:axId val="1785290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53056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530560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52902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64000539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Settembre</a:t>
            </a:r>
          </a:p>
        </c:rich>
      </c:tx>
      <c:layout>
        <c:manualLayout>
          <c:xMode val="edge"/>
          <c:yMode val="edge"/>
          <c:x val="0.294540682414698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Torce!$A$280:$A$309</c:f>
              <c:numCache>
                <c:formatCode>d\-mmm\-yy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Torce!$B$280:$B$309</c:f>
              <c:numCache>
                <c:formatCode>0</c:formatCode>
                <c:ptCount val="30"/>
                <c:pt idx="0">
                  <c:v>32.4</c:v>
                </c:pt>
                <c:pt idx="1">
                  <c:v>0</c:v>
                </c:pt>
                <c:pt idx="2">
                  <c:v>0</c:v>
                </c:pt>
                <c:pt idx="3">
                  <c:v>951.93000000000006</c:v>
                </c:pt>
                <c:pt idx="4">
                  <c:v>4551.2200000000012</c:v>
                </c:pt>
                <c:pt idx="5">
                  <c:v>3908.1299999999997</c:v>
                </c:pt>
                <c:pt idx="6">
                  <c:v>1863.7100000000003</c:v>
                </c:pt>
                <c:pt idx="7">
                  <c:v>2590.86</c:v>
                </c:pt>
                <c:pt idx="8">
                  <c:v>10273.810000000001</c:v>
                </c:pt>
                <c:pt idx="9">
                  <c:v>21387.699999999997</c:v>
                </c:pt>
                <c:pt idx="10">
                  <c:v>28313.240000000009</c:v>
                </c:pt>
                <c:pt idx="11">
                  <c:v>120.22999999999999</c:v>
                </c:pt>
                <c:pt idx="12">
                  <c:v>687.39</c:v>
                </c:pt>
                <c:pt idx="13">
                  <c:v>694.64</c:v>
                </c:pt>
                <c:pt idx="14">
                  <c:v>2452.11</c:v>
                </c:pt>
                <c:pt idx="15">
                  <c:v>1713.6700000000003</c:v>
                </c:pt>
                <c:pt idx="16">
                  <c:v>4.42</c:v>
                </c:pt>
                <c:pt idx="17">
                  <c:v>111.55</c:v>
                </c:pt>
                <c:pt idx="18">
                  <c:v>51.9</c:v>
                </c:pt>
                <c:pt idx="19">
                  <c:v>153.38</c:v>
                </c:pt>
                <c:pt idx="20">
                  <c:v>1044.29</c:v>
                </c:pt>
                <c:pt idx="21">
                  <c:v>316.71000000000004</c:v>
                </c:pt>
                <c:pt idx="22">
                  <c:v>69.17</c:v>
                </c:pt>
                <c:pt idx="23">
                  <c:v>6.4700000000000006</c:v>
                </c:pt>
                <c:pt idx="24">
                  <c:v>192.31</c:v>
                </c:pt>
                <c:pt idx="25">
                  <c:v>99.76</c:v>
                </c:pt>
                <c:pt idx="26">
                  <c:v>269.12</c:v>
                </c:pt>
                <c:pt idx="27">
                  <c:v>720.43000000000006</c:v>
                </c:pt>
                <c:pt idx="28">
                  <c:v>588.16</c:v>
                </c:pt>
                <c:pt idx="29">
                  <c:v>55.41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86-4B56-8F28-65CAD1A37AF6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Torce!$C$279:$C$308</c:f>
              <c:numCache>
                <c:formatCode>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1389.94</c:v>
                </c:pt>
                <c:pt idx="10">
                  <c:v>424.7</c:v>
                </c:pt>
                <c:pt idx="11">
                  <c:v>1557.7600000000002</c:v>
                </c:pt>
                <c:pt idx="12">
                  <c:v>8.25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868.77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86-4B56-8F28-65CAD1A37AF6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Torce!$A$280:$A$309</c:f>
              <c:numCache>
                <c:formatCode>d\-mmm\-yy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Torce!$D$280:$D$309</c:f>
              <c:numCache>
                <c:formatCode>0</c:formatCode>
                <c:ptCount val="30"/>
                <c:pt idx="0">
                  <c:v>5202.51</c:v>
                </c:pt>
                <c:pt idx="1">
                  <c:v>5678.1899999999987</c:v>
                </c:pt>
                <c:pt idx="2">
                  <c:v>5737.86</c:v>
                </c:pt>
                <c:pt idx="3">
                  <c:v>6556.94</c:v>
                </c:pt>
                <c:pt idx="4">
                  <c:v>5886.12</c:v>
                </c:pt>
                <c:pt idx="5">
                  <c:v>5005.84</c:v>
                </c:pt>
                <c:pt idx="6">
                  <c:v>4934.04</c:v>
                </c:pt>
                <c:pt idx="7">
                  <c:v>5400.2999999999984</c:v>
                </c:pt>
                <c:pt idx="8">
                  <c:v>4586.46</c:v>
                </c:pt>
                <c:pt idx="9">
                  <c:v>6649.0800000000008</c:v>
                </c:pt>
                <c:pt idx="10">
                  <c:v>14664.279999999997</c:v>
                </c:pt>
                <c:pt idx="11">
                  <c:v>5557.1299999999992</c:v>
                </c:pt>
                <c:pt idx="12">
                  <c:v>4760.8600000000006</c:v>
                </c:pt>
                <c:pt idx="13">
                  <c:v>4551.5499999999993</c:v>
                </c:pt>
                <c:pt idx="14">
                  <c:v>5701.2100000000009</c:v>
                </c:pt>
                <c:pt idx="15">
                  <c:v>4862.6799999999994</c:v>
                </c:pt>
                <c:pt idx="16">
                  <c:v>4466.6299999999992</c:v>
                </c:pt>
                <c:pt idx="17">
                  <c:v>4198.9800000000005</c:v>
                </c:pt>
                <c:pt idx="18">
                  <c:v>4108.4799999999996</c:v>
                </c:pt>
                <c:pt idx="19">
                  <c:v>4256.7600000000011</c:v>
                </c:pt>
                <c:pt idx="20">
                  <c:v>4325.4299999999994</c:v>
                </c:pt>
                <c:pt idx="21">
                  <c:v>4243.96</c:v>
                </c:pt>
                <c:pt idx="22">
                  <c:v>4220.74</c:v>
                </c:pt>
                <c:pt idx="23">
                  <c:v>4310.6400000000003</c:v>
                </c:pt>
                <c:pt idx="24">
                  <c:v>4445.369999999999</c:v>
                </c:pt>
                <c:pt idx="25">
                  <c:v>4147.6000000000004</c:v>
                </c:pt>
                <c:pt idx="26">
                  <c:v>4341.8</c:v>
                </c:pt>
                <c:pt idx="27">
                  <c:v>4853.9399999999987</c:v>
                </c:pt>
                <c:pt idx="28">
                  <c:v>4395.7000000000007</c:v>
                </c:pt>
                <c:pt idx="29">
                  <c:v>4565.1500000000005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86-4B56-8F28-65CAD1A37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574080"/>
        <c:axId val="178575616"/>
      </c:lineChart>
      <c:dateAx>
        <c:axId val="1785740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57561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575616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57408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Ottobre</a:t>
            </a:r>
          </a:p>
        </c:rich>
      </c:tx>
      <c:layout>
        <c:manualLayout>
          <c:xMode val="edge"/>
          <c:yMode val="edge"/>
          <c:x val="0.30890849850665197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Torce!$A$310:$A$340</c:f>
              <c:numCache>
                <c:formatCode>d\-mmm\-yy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Torce!$B$310:$B$340</c:f>
              <c:numCache>
                <c:formatCode>0</c:formatCode>
                <c:ptCount val="31"/>
                <c:pt idx="0">
                  <c:v>563.17000000000007</c:v>
                </c:pt>
                <c:pt idx="1">
                  <c:v>788.21000000000015</c:v>
                </c:pt>
                <c:pt idx="2">
                  <c:v>54.629999999999995</c:v>
                </c:pt>
                <c:pt idx="3">
                  <c:v>256.7</c:v>
                </c:pt>
                <c:pt idx="4">
                  <c:v>3448.02</c:v>
                </c:pt>
                <c:pt idx="5">
                  <c:v>210.17</c:v>
                </c:pt>
                <c:pt idx="6">
                  <c:v>93.710000000000008</c:v>
                </c:pt>
                <c:pt idx="7">
                  <c:v>3511.52</c:v>
                </c:pt>
                <c:pt idx="8">
                  <c:v>4284.63</c:v>
                </c:pt>
                <c:pt idx="9">
                  <c:v>2562.3999999999996</c:v>
                </c:pt>
                <c:pt idx="10">
                  <c:v>2159.5300000000002</c:v>
                </c:pt>
                <c:pt idx="11">
                  <c:v>3262.6899999999996</c:v>
                </c:pt>
                <c:pt idx="12">
                  <c:v>2354.91</c:v>
                </c:pt>
                <c:pt idx="13">
                  <c:v>449.24</c:v>
                </c:pt>
                <c:pt idx="14">
                  <c:v>21535.331195000002</c:v>
                </c:pt>
                <c:pt idx="15">
                  <c:v>9875.7991499999989</c:v>
                </c:pt>
                <c:pt idx="16">
                  <c:v>3153.7518180000002</c:v>
                </c:pt>
                <c:pt idx="17">
                  <c:v>1011.3548790000001</c:v>
                </c:pt>
                <c:pt idx="18">
                  <c:v>4584.0987500000001</c:v>
                </c:pt>
                <c:pt idx="19">
                  <c:v>723.81366800000001</c:v>
                </c:pt>
                <c:pt idx="20">
                  <c:v>1436.13</c:v>
                </c:pt>
                <c:pt idx="21">
                  <c:v>0.38</c:v>
                </c:pt>
                <c:pt idx="22">
                  <c:v>0</c:v>
                </c:pt>
                <c:pt idx="23">
                  <c:v>1.03</c:v>
                </c:pt>
                <c:pt idx="24">
                  <c:v>10711.670000000002</c:v>
                </c:pt>
                <c:pt idx="25">
                  <c:v>7845.7200000000012</c:v>
                </c:pt>
                <c:pt idx="26">
                  <c:v>894.06</c:v>
                </c:pt>
                <c:pt idx="27">
                  <c:v>1127.6500000000001</c:v>
                </c:pt>
                <c:pt idx="28">
                  <c:v>849.42000000000007</c:v>
                </c:pt>
                <c:pt idx="29">
                  <c:v>1333.9</c:v>
                </c:pt>
                <c:pt idx="30">
                  <c:v>113.75999999999999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01-42E2-97D1-20AEB73F7BFC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Torce!$C$309:$C$339</c:f>
              <c:numCache>
                <c:formatCode>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15.58</c:v>
                </c:pt>
                <c:pt idx="15">
                  <c:v>144736.42541600004</c:v>
                </c:pt>
                <c:pt idx="16">
                  <c:v>72338.440673999998</c:v>
                </c:pt>
                <c:pt idx="17">
                  <c:v>123201.376344</c:v>
                </c:pt>
                <c:pt idx="18">
                  <c:v>101172.80249799999</c:v>
                </c:pt>
                <c:pt idx="19">
                  <c:v>26418.086943999999</c:v>
                </c:pt>
                <c:pt idx="20">
                  <c:v>9467.2309900000018</c:v>
                </c:pt>
                <c:pt idx="21">
                  <c:v>1980.46</c:v>
                </c:pt>
                <c:pt idx="22">
                  <c:v>2515.1300000000006</c:v>
                </c:pt>
                <c:pt idx="23">
                  <c:v>7398.0800000000008</c:v>
                </c:pt>
                <c:pt idx="24">
                  <c:v>33990.06</c:v>
                </c:pt>
                <c:pt idx="25">
                  <c:v>42437.25</c:v>
                </c:pt>
                <c:pt idx="26">
                  <c:v>10704.329999999998</c:v>
                </c:pt>
                <c:pt idx="27">
                  <c:v>17088.66</c:v>
                </c:pt>
                <c:pt idx="28">
                  <c:v>20053.550000000007</c:v>
                </c:pt>
                <c:pt idx="29">
                  <c:v>7178.7400000000016</c:v>
                </c:pt>
                <c:pt idx="30">
                  <c:v>5060.9699999999993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01-42E2-97D1-20AEB73F7BFC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Torce!$A$310:$A$340</c:f>
              <c:numCache>
                <c:formatCode>d\-mmm\-yy</c:formatCode>
                <c:ptCount val="31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</c:numCache>
            </c:numRef>
          </c:cat>
          <c:val>
            <c:numRef>
              <c:f>Torce!$D$310:$D$340</c:f>
              <c:numCache>
                <c:formatCode>0</c:formatCode>
                <c:ptCount val="31"/>
                <c:pt idx="0">
                  <c:v>4467.97</c:v>
                </c:pt>
                <c:pt idx="1">
                  <c:v>4199.8099999999995</c:v>
                </c:pt>
                <c:pt idx="2">
                  <c:v>4243.6499999999996</c:v>
                </c:pt>
                <c:pt idx="3">
                  <c:v>4675.47</c:v>
                </c:pt>
                <c:pt idx="4">
                  <c:v>6388.7699999999995</c:v>
                </c:pt>
                <c:pt idx="5">
                  <c:v>6801.88</c:v>
                </c:pt>
                <c:pt idx="6">
                  <c:v>4735.9699999999993</c:v>
                </c:pt>
                <c:pt idx="7">
                  <c:v>6565.2799999999988</c:v>
                </c:pt>
                <c:pt idx="8">
                  <c:v>5159.3900000000003</c:v>
                </c:pt>
                <c:pt idx="9">
                  <c:v>4502.07</c:v>
                </c:pt>
                <c:pt idx="10">
                  <c:v>4362.2</c:v>
                </c:pt>
                <c:pt idx="11">
                  <c:v>4356.01</c:v>
                </c:pt>
                <c:pt idx="12">
                  <c:v>4412.3</c:v>
                </c:pt>
                <c:pt idx="13">
                  <c:v>4522.0199999999995</c:v>
                </c:pt>
                <c:pt idx="14">
                  <c:v>25009.609999999997</c:v>
                </c:pt>
                <c:pt idx="15">
                  <c:v>43416.509999999995</c:v>
                </c:pt>
                <c:pt idx="16">
                  <c:v>55580.840000000011</c:v>
                </c:pt>
                <c:pt idx="17">
                  <c:v>14189.649999999998</c:v>
                </c:pt>
                <c:pt idx="18">
                  <c:v>11512.570000000002</c:v>
                </c:pt>
                <c:pt idx="19">
                  <c:v>5771.7999999999993</c:v>
                </c:pt>
                <c:pt idx="20">
                  <c:v>8145.4199999999983</c:v>
                </c:pt>
                <c:pt idx="21">
                  <c:v>5477</c:v>
                </c:pt>
                <c:pt idx="22">
                  <c:v>6153.13</c:v>
                </c:pt>
                <c:pt idx="23">
                  <c:v>5837.9999999999991</c:v>
                </c:pt>
                <c:pt idx="24">
                  <c:v>6762.5700000000006</c:v>
                </c:pt>
                <c:pt idx="25">
                  <c:v>8461.26</c:v>
                </c:pt>
                <c:pt idx="26">
                  <c:v>10218.06</c:v>
                </c:pt>
                <c:pt idx="27">
                  <c:v>5655.79</c:v>
                </c:pt>
                <c:pt idx="28">
                  <c:v>7811.9799999999977</c:v>
                </c:pt>
                <c:pt idx="29">
                  <c:v>24109.56</c:v>
                </c:pt>
                <c:pt idx="30">
                  <c:v>14183.809999999998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01-42E2-97D1-20AEB73F7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618752"/>
        <c:axId val="178620288"/>
      </c:lineChart>
      <c:dateAx>
        <c:axId val="17861875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62028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620288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61875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Novembre</a:t>
            </a:r>
          </a:p>
        </c:rich>
      </c:tx>
      <c:layout>
        <c:manualLayout>
          <c:xMode val="edge"/>
          <c:yMode val="edge"/>
          <c:x val="0.294540682414698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Torce!$A$341:$A$370</c:f>
              <c:numCache>
                <c:formatCode>d\-mmm\-yy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Torce!$B$341:$B$370</c:f>
              <c:numCache>
                <c:formatCode>0</c:formatCode>
                <c:ptCount val="30"/>
                <c:pt idx="0">
                  <c:v>255.51</c:v>
                </c:pt>
                <c:pt idx="1">
                  <c:v>3903.2599999999993</c:v>
                </c:pt>
                <c:pt idx="2">
                  <c:v>10483.460000000001</c:v>
                </c:pt>
                <c:pt idx="3">
                  <c:v>53680.639999999999</c:v>
                </c:pt>
                <c:pt idx="4">
                  <c:v>70.78</c:v>
                </c:pt>
                <c:pt idx="5">
                  <c:v>81.39</c:v>
                </c:pt>
                <c:pt idx="6">
                  <c:v>1466.64</c:v>
                </c:pt>
                <c:pt idx="7">
                  <c:v>82.25</c:v>
                </c:pt>
                <c:pt idx="8">
                  <c:v>837.93000000000006</c:v>
                </c:pt>
                <c:pt idx="9">
                  <c:v>1320.31</c:v>
                </c:pt>
                <c:pt idx="10">
                  <c:v>3529.08</c:v>
                </c:pt>
                <c:pt idx="11">
                  <c:v>14079.189999999999</c:v>
                </c:pt>
                <c:pt idx="12">
                  <c:v>40.04</c:v>
                </c:pt>
                <c:pt idx="13">
                  <c:v>777.85</c:v>
                </c:pt>
                <c:pt idx="14">
                  <c:v>631.98</c:v>
                </c:pt>
                <c:pt idx="15">
                  <c:v>3510.5699999999993</c:v>
                </c:pt>
                <c:pt idx="16">
                  <c:v>1148.79</c:v>
                </c:pt>
                <c:pt idx="17">
                  <c:v>2743.84</c:v>
                </c:pt>
                <c:pt idx="18">
                  <c:v>531.95999999999992</c:v>
                </c:pt>
                <c:pt idx="19">
                  <c:v>1152.28</c:v>
                </c:pt>
                <c:pt idx="20">
                  <c:v>606.07000000000016</c:v>
                </c:pt>
                <c:pt idx="21">
                  <c:v>1206.6299999999999</c:v>
                </c:pt>
                <c:pt idx="22">
                  <c:v>136.02999999999997</c:v>
                </c:pt>
                <c:pt idx="23">
                  <c:v>1100.42</c:v>
                </c:pt>
                <c:pt idx="24">
                  <c:v>33275</c:v>
                </c:pt>
                <c:pt idx="25">
                  <c:v>1271.0899999999999</c:v>
                </c:pt>
                <c:pt idx="26">
                  <c:v>474.88999999999993</c:v>
                </c:pt>
                <c:pt idx="27">
                  <c:v>815.61</c:v>
                </c:pt>
                <c:pt idx="28">
                  <c:v>7295.97</c:v>
                </c:pt>
                <c:pt idx="29">
                  <c:v>474.74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D-4F19-A3E6-F8512350548E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Torce!$C$340:$C$369</c:f>
              <c:numCache>
                <c:formatCode>0</c:formatCode>
                <c:ptCount val="30"/>
                <c:pt idx="0">
                  <c:v>290.15999999999997</c:v>
                </c:pt>
                <c:pt idx="1">
                  <c:v>294.95999999999998</c:v>
                </c:pt>
                <c:pt idx="2">
                  <c:v>12306.71</c:v>
                </c:pt>
                <c:pt idx="3">
                  <c:v>154.08999999999997</c:v>
                </c:pt>
                <c:pt idx="4">
                  <c:v>286.94</c:v>
                </c:pt>
                <c:pt idx="5">
                  <c:v>13254.71</c:v>
                </c:pt>
                <c:pt idx="6">
                  <c:v>13573.300000000001</c:v>
                </c:pt>
                <c:pt idx="7">
                  <c:v>24639.32</c:v>
                </c:pt>
                <c:pt idx="8">
                  <c:v>16532.160000000003</c:v>
                </c:pt>
                <c:pt idx="9">
                  <c:v>99589.05</c:v>
                </c:pt>
                <c:pt idx="10">
                  <c:v>9155.0299999999988</c:v>
                </c:pt>
                <c:pt idx="11">
                  <c:v>4011.1900000000005</c:v>
                </c:pt>
                <c:pt idx="12">
                  <c:v>294.57</c:v>
                </c:pt>
                <c:pt idx="13">
                  <c:v>377.5</c:v>
                </c:pt>
                <c:pt idx="14">
                  <c:v>3730.0499999999997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788.8900000000001</c:v>
                </c:pt>
                <c:pt idx="19">
                  <c:v>37.89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3.02</c:v>
                </c:pt>
                <c:pt idx="25">
                  <c:v>148.38999999999999</c:v>
                </c:pt>
                <c:pt idx="26">
                  <c:v>0</c:v>
                </c:pt>
                <c:pt idx="27">
                  <c:v>29.35</c:v>
                </c:pt>
                <c:pt idx="28">
                  <c:v>1455.0800000000002</c:v>
                </c:pt>
                <c:pt idx="29">
                  <c:v>1346.45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0D-4F19-A3E6-F8512350548E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Torce!$A$341:$A$370</c:f>
              <c:numCache>
                <c:formatCode>d\-mmm\-yy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Torce!$D$341:$D$370</c:f>
              <c:numCache>
                <c:formatCode>0</c:formatCode>
                <c:ptCount val="30"/>
                <c:pt idx="0">
                  <c:v>5592.1899999999987</c:v>
                </c:pt>
                <c:pt idx="1">
                  <c:v>5318.8399999999992</c:v>
                </c:pt>
                <c:pt idx="2">
                  <c:v>5251.6999999999989</c:v>
                </c:pt>
                <c:pt idx="3">
                  <c:v>8128.4100000000017</c:v>
                </c:pt>
                <c:pt idx="4">
                  <c:v>4936.5600000000004</c:v>
                </c:pt>
                <c:pt idx="5">
                  <c:v>4943.5099999999993</c:v>
                </c:pt>
                <c:pt idx="6">
                  <c:v>4530.95</c:v>
                </c:pt>
                <c:pt idx="7">
                  <c:v>4617.4700000000012</c:v>
                </c:pt>
                <c:pt idx="8">
                  <c:v>31362.200000000004</c:v>
                </c:pt>
                <c:pt idx="9">
                  <c:v>4992.7699999999995</c:v>
                </c:pt>
                <c:pt idx="10">
                  <c:v>5663.2800000000007</c:v>
                </c:pt>
                <c:pt idx="11">
                  <c:v>6103.28</c:v>
                </c:pt>
                <c:pt idx="12">
                  <c:v>7415.52</c:v>
                </c:pt>
                <c:pt idx="13">
                  <c:v>5170.55</c:v>
                </c:pt>
                <c:pt idx="14">
                  <c:v>4053.1599999999994</c:v>
                </c:pt>
                <c:pt idx="15">
                  <c:v>4340.29</c:v>
                </c:pt>
                <c:pt idx="16">
                  <c:v>7798.3399999999992</c:v>
                </c:pt>
                <c:pt idx="17">
                  <c:v>4707.63</c:v>
                </c:pt>
                <c:pt idx="18">
                  <c:v>11165.45</c:v>
                </c:pt>
                <c:pt idx="19">
                  <c:v>5079.1099999999988</c:v>
                </c:pt>
                <c:pt idx="20">
                  <c:v>8112.2500000000009</c:v>
                </c:pt>
                <c:pt idx="21">
                  <c:v>9226.6600000000017</c:v>
                </c:pt>
                <c:pt idx="22">
                  <c:v>5141.74</c:v>
                </c:pt>
                <c:pt idx="23">
                  <c:v>6128.89</c:v>
                </c:pt>
                <c:pt idx="24">
                  <c:v>4668.9800000000005</c:v>
                </c:pt>
                <c:pt idx="25">
                  <c:v>13032.969999999998</c:v>
                </c:pt>
                <c:pt idx="26">
                  <c:v>7207.93</c:v>
                </c:pt>
                <c:pt idx="27">
                  <c:v>5876.6100000000006</c:v>
                </c:pt>
                <c:pt idx="28">
                  <c:v>7692.9299999999994</c:v>
                </c:pt>
                <c:pt idx="29">
                  <c:v>6569.7400000000007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0D-4F19-A3E6-F85123505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659328"/>
        <c:axId val="178660864"/>
      </c:lineChart>
      <c:dateAx>
        <c:axId val="17865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6608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660864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6593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64000539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Quantità gas alle torce - Dicembre</a:t>
            </a:r>
          </a:p>
        </c:rich>
      </c:tx>
      <c:layout>
        <c:manualLayout>
          <c:xMode val="edge"/>
          <c:yMode val="edge"/>
          <c:x val="0.29885102724228402"/>
          <c:y val="3.0837004405286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368011640192"/>
          <c:y val="0.158590478935589"/>
          <c:w val="0.69109292370033504"/>
          <c:h val="0.65859101669084796"/>
        </c:manualLayout>
      </c:layout>
      <c:lineChart>
        <c:grouping val="standard"/>
        <c:varyColors val="0"/>
        <c:ser>
          <c:idx val="0"/>
          <c:order val="0"/>
          <c:tx>
            <c:strRef>
              <c:f>Torce!$B$36</c:f>
              <c:strCache>
                <c:ptCount val="1"/>
                <c:pt idx="0">
                  <c:v>Torcia RAF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Torce!$A$371:$A$400</c:f>
              <c:numCache>
                <c:formatCode>d\-mmm\-yy</c:formatCode>
                <c:ptCount val="30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</c:numCache>
            </c:numRef>
          </c:cat>
          <c:val>
            <c:numRef>
              <c:f>Torce!$B$371:$B$400</c:f>
              <c:numCache>
                <c:formatCode>0</c:formatCode>
                <c:ptCount val="30"/>
                <c:pt idx="0">
                  <c:v>322.77000000000004</c:v>
                </c:pt>
                <c:pt idx="1">
                  <c:v>12.58</c:v>
                </c:pt>
                <c:pt idx="2">
                  <c:v>6124.39</c:v>
                </c:pt>
                <c:pt idx="3">
                  <c:v>622.84999999999991</c:v>
                </c:pt>
                <c:pt idx="4">
                  <c:v>2100.5</c:v>
                </c:pt>
                <c:pt idx="5">
                  <c:v>9442.8799999999992</c:v>
                </c:pt>
                <c:pt idx="6">
                  <c:v>4663.92</c:v>
                </c:pt>
                <c:pt idx="7">
                  <c:v>507.96</c:v>
                </c:pt>
                <c:pt idx="8">
                  <c:v>892.02</c:v>
                </c:pt>
                <c:pt idx="9">
                  <c:v>3157.4100000000003</c:v>
                </c:pt>
                <c:pt idx="10">
                  <c:v>2646.9700000000003</c:v>
                </c:pt>
                <c:pt idx="11">
                  <c:v>350.2</c:v>
                </c:pt>
                <c:pt idx="12">
                  <c:v>425.65999999999997</c:v>
                </c:pt>
                <c:pt idx="13">
                  <c:v>31.970000000000002</c:v>
                </c:pt>
                <c:pt idx="14">
                  <c:v>124.2</c:v>
                </c:pt>
                <c:pt idx="15">
                  <c:v>1826.87</c:v>
                </c:pt>
                <c:pt idx="16">
                  <c:v>2641.79</c:v>
                </c:pt>
                <c:pt idx="17">
                  <c:v>47660.490000000005</c:v>
                </c:pt>
                <c:pt idx="18">
                  <c:v>5835.66</c:v>
                </c:pt>
                <c:pt idx="19">
                  <c:v>7050.92</c:v>
                </c:pt>
                <c:pt idx="20">
                  <c:v>94.25</c:v>
                </c:pt>
                <c:pt idx="21">
                  <c:v>9.9499999999999993</c:v>
                </c:pt>
                <c:pt idx="22">
                  <c:v>183.14</c:v>
                </c:pt>
                <c:pt idx="23">
                  <c:v>0</c:v>
                </c:pt>
                <c:pt idx="24">
                  <c:v>35.049999999999997</c:v>
                </c:pt>
                <c:pt idx="25">
                  <c:v>1.6800000000000002</c:v>
                </c:pt>
                <c:pt idx="26">
                  <c:v>0.08</c:v>
                </c:pt>
                <c:pt idx="27">
                  <c:v>7890.4499999999989</c:v>
                </c:pt>
                <c:pt idx="28">
                  <c:v>260.28000000000009</c:v>
                </c:pt>
                <c:pt idx="29">
                  <c:v>3192.4700000000003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F-44BC-9F2C-C966FD0351E8}"/>
            </c:ext>
          </c:extLst>
        </c:ser>
        <c:ser>
          <c:idx val="2"/>
          <c:order val="1"/>
          <c:tx>
            <c:strRef>
              <c:f>Torce!$C$36</c:f>
              <c:strCache>
                <c:ptCount val="1"/>
                <c:pt idx="0">
                  <c:v>Torcia NIC</c:v>
                </c:pt>
              </c:strCache>
            </c:strRef>
          </c:tx>
          <c:marker>
            <c:symbol val="none"/>
          </c:marker>
          <c:val>
            <c:numRef>
              <c:f>Torce!$C$370:$C$400</c:f>
              <c:numCache>
                <c:formatCode>0</c:formatCode>
                <c:ptCount val="31"/>
                <c:pt idx="0">
                  <c:v>387.61000000000007</c:v>
                </c:pt>
                <c:pt idx="1">
                  <c:v>697.26</c:v>
                </c:pt>
                <c:pt idx="2">
                  <c:v>745.2700000000001</c:v>
                </c:pt>
                <c:pt idx="3">
                  <c:v>156.69999999999999</c:v>
                </c:pt>
                <c:pt idx="4">
                  <c:v>1664.78</c:v>
                </c:pt>
                <c:pt idx="5">
                  <c:v>2407.5</c:v>
                </c:pt>
                <c:pt idx="6">
                  <c:v>19471.650000000001</c:v>
                </c:pt>
                <c:pt idx="7">
                  <c:v>83550.28</c:v>
                </c:pt>
                <c:pt idx="8">
                  <c:v>4872.0899999999992</c:v>
                </c:pt>
                <c:pt idx="9">
                  <c:v>85.4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481.63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1F-44BC-9F2C-C966FD0351E8}"/>
            </c:ext>
          </c:extLst>
        </c:ser>
        <c:ser>
          <c:idx val="1"/>
          <c:order val="2"/>
          <c:tx>
            <c:strRef>
              <c:f>Torce!$D$36</c:f>
              <c:strCache>
                <c:ptCount val="1"/>
                <c:pt idx="0">
                  <c:v>Torcia Acida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Torce!$A$371:$A$400</c:f>
              <c:numCache>
                <c:formatCode>d\-mmm\-yy</c:formatCode>
                <c:ptCount val="30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</c:numCache>
            </c:numRef>
          </c:cat>
          <c:val>
            <c:numRef>
              <c:f>Torce!$D$371:$D$400</c:f>
              <c:numCache>
                <c:formatCode>0</c:formatCode>
                <c:ptCount val="30"/>
                <c:pt idx="0">
                  <c:v>6906.3099999999995</c:v>
                </c:pt>
                <c:pt idx="1">
                  <c:v>7156.83</c:v>
                </c:pt>
                <c:pt idx="2">
                  <c:v>6876.0300000000007</c:v>
                </c:pt>
                <c:pt idx="3">
                  <c:v>5627.8399999999992</c:v>
                </c:pt>
                <c:pt idx="4">
                  <c:v>5657.4500000000016</c:v>
                </c:pt>
                <c:pt idx="5">
                  <c:v>5507.2999999999984</c:v>
                </c:pt>
                <c:pt idx="6">
                  <c:v>13275.2</c:v>
                </c:pt>
                <c:pt idx="7">
                  <c:v>7230.1999999999989</c:v>
                </c:pt>
                <c:pt idx="8">
                  <c:v>7731.0199999999995</c:v>
                </c:pt>
                <c:pt idx="9">
                  <c:v>6574.58</c:v>
                </c:pt>
                <c:pt idx="10">
                  <c:v>6599.86</c:v>
                </c:pt>
                <c:pt idx="11">
                  <c:v>6038.58</c:v>
                </c:pt>
                <c:pt idx="12">
                  <c:v>6461.27</c:v>
                </c:pt>
                <c:pt idx="13">
                  <c:v>6589.98</c:v>
                </c:pt>
                <c:pt idx="14">
                  <c:v>6495.2699999999986</c:v>
                </c:pt>
                <c:pt idx="15">
                  <c:v>6296.5300000000016</c:v>
                </c:pt>
                <c:pt idx="16">
                  <c:v>6366.69</c:v>
                </c:pt>
                <c:pt idx="17">
                  <c:v>6038.17</c:v>
                </c:pt>
                <c:pt idx="18">
                  <c:v>5945.7599999999993</c:v>
                </c:pt>
                <c:pt idx="19">
                  <c:v>5890.5199999999995</c:v>
                </c:pt>
                <c:pt idx="20">
                  <c:v>5837.1500000000005</c:v>
                </c:pt>
                <c:pt idx="21">
                  <c:v>5820.57</c:v>
                </c:pt>
                <c:pt idx="22">
                  <c:v>5589.43</c:v>
                </c:pt>
                <c:pt idx="23">
                  <c:v>4977.66</c:v>
                </c:pt>
                <c:pt idx="24">
                  <c:v>5476.09</c:v>
                </c:pt>
                <c:pt idx="25">
                  <c:v>5363.45</c:v>
                </c:pt>
                <c:pt idx="26">
                  <c:v>5316.6699999999992</c:v>
                </c:pt>
                <c:pt idx="27">
                  <c:v>5177.5899999999992</c:v>
                </c:pt>
                <c:pt idx="28">
                  <c:v>5770.19</c:v>
                </c:pt>
                <c:pt idx="29">
                  <c:v>5478.98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1F-44BC-9F2C-C966FD035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699648"/>
        <c:axId val="178701440"/>
      </c:lineChart>
      <c:dateAx>
        <c:axId val="1786996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70144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701440"/>
        <c:scaling>
          <c:orientation val="minMax"/>
          <c:max val="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Gas in torcia [kg]</a:t>
                </a:r>
              </a:p>
            </c:rich>
          </c:tx>
          <c:layout>
            <c:manualLayout>
              <c:xMode val="edge"/>
              <c:yMode val="edge"/>
              <c:x val="2.2988505747126398E-2"/>
              <c:y val="0.38326037439152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7869964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26557456179996"/>
          <c:y val="0.44273174003029298"/>
          <c:w val="0.125279686859952"/>
          <c:h val="0.112445838412612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588818</xdr:colOff>
      <xdr:row>34</xdr:row>
      <xdr:rowOff>117764</xdr:rowOff>
    </xdr:from>
    <xdr:to>
      <xdr:col>16</xdr:col>
      <xdr:colOff>346364</xdr:colOff>
      <xdr:row>60</xdr:row>
      <xdr:rowOff>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3464</xdr:colOff>
      <xdr:row>61</xdr:row>
      <xdr:rowOff>117764</xdr:rowOff>
    </xdr:from>
    <xdr:to>
      <xdr:col>16</xdr:col>
      <xdr:colOff>353291</xdr:colOff>
      <xdr:row>87</xdr:row>
      <xdr:rowOff>121228</xdr:rowOff>
    </xdr:to>
    <xdr:graphicFrame macro="">
      <xdr:nvGraphicFramePr>
        <xdr:cNvPr id="3" name="Grafico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</xdr:colOff>
      <xdr:row>88</xdr:row>
      <xdr:rowOff>69274</xdr:rowOff>
    </xdr:from>
    <xdr:to>
      <xdr:col>16</xdr:col>
      <xdr:colOff>353291</xdr:colOff>
      <xdr:row>113</xdr:row>
      <xdr:rowOff>20782</xdr:rowOff>
    </xdr:to>
    <xdr:graphicFrame macro="">
      <xdr:nvGraphicFramePr>
        <xdr:cNvPr id="4" name="Grafico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595747</xdr:colOff>
      <xdr:row>114</xdr:row>
      <xdr:rowOff>34637</xdr:rowOff>
    </xdr:from>
    <xdr:to>
      <xdr:col>16</xdr:col>
      <xdr:colOff>339437</xdr:colOff>
      <xdr:row>140</xdr:row>
      <xdr:rowOff>90055</xdr:rowOff>
    </xdr:to>
    <xdr:graphicFrame macro="">
      <xdr:nvGraphicFramePr>
        <xdr:cNvPr id="5" name="Grafico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34637</xdr:colOff>
      <xdr:row>141</xdr:row>
      <xdr:rowOff>69273</xdr:rowOff>
    </xdr:from>
    <xdr:to>
      <xdr:col>16</xdr:col>
      <xdr:colOff>353291</xdr:colOff>
      <xdr:row>167</xdr:row>
      <xdr:rowOff>148935</xdr:rowOff>
    </xdr:to>
    <xdr:graphicFrame macro="">
      <xdr:nvGraphicFramePr>
        <xdr:cNvPr id="6" name="Grafico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34636</xdr:colOff>
      <xdr:row>169</xdr:row>
      <xdr:rowOff>41563</xdr:rowOff>
    </xdr:from>
    <xdr:to>
      <xdr:col>16</xdr:col>
      <xdr:colOff>309127</xdr:colOff>
      <xdr:row>195</xdr:row>
      <xdr:rowOff>21649</xdr:rowOff>
    </xdr:to>
    <xdr:graphicFrame macro="">
      <xdr:nvGraphicFramePr>
        <xdr:cNvPr id="7" name="Grafico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18185</xdr:colOff>
      <xdr:row>196</xdr:row>
      <xdr:rowOff>145473</xdr:rowOff>
    </xdr:from>
    <xdr:to>
      <xdr:col>16</xdr:col>
      <xdr:colOff>297873</xdr:colOff>
      <xdr:row>223</xdr:row>
      <xdr:rowOff>73602</xdr:rowOff>
    </xdr:to>
    <xdr:graphicFrame macro="">
      <xdr:nvGraphicFramePr>
        <xdr:cNvPr id="8" name="Grafico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594879</xdr:colOff>
      <xdr:row>224</xdr:row>
      <xdr:rowOff>124690</xdr:rowOff>
    </xdr:from>
    <xdr:to>
      <xdr:col>16</xdr:col>
      <xdr:colOff>297873</xdr:colOff>
      <xdr:row>251</xdr:row>
      <xdr:rowOff>77065</xdr:rowOff>
    </xdr:to>
    <xdr:graphicFrame macro="">
      <xdr:nvGraphicFramePr>
        <xdr:cNvPr id="9" name="Grafico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31173</xdr:colOff>
      <xdr:row>252</xdr:row>
      <xdr:rowOff>117764</xdr:rowOff>
    </xdr:from>
    <xdr:to>
      <xdr:col>16</xdr:col>
      <xdr:colOff>284019</xdr:colOff>
      <xdr:row>279</xdr:row>
      <xdr:rowOff>80530</xdr:rowOff>
    </xdr:to>
    <xdr:graphicFrame macro="">
      <xdr:nvGraphicFramePr>
        <xdr:cNvPr id="10" name="Grafico 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49356</xdr:colOff>
      <xdr:row>280</xdr:row>
      <xdr:rowOff>103909</xdr:rowOff>
    </xdr:from>
    <xdr:to>
      <xdr:col>16</xdr:col>
      <xdr:colOff>304800</xdr:colOff>
      <xdr:row>307</xdr:row>
      <xdr:rowOff>86591</xdr:rowOff>
    </xdr:to>
    <xdr:graphicFrame macro="">
      <xdr:nvGraphicFramePr>
        <xdr:cNvPr id="11" name="Grafico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46759</xdr:colOff>
      <xdr:row>308</xdr:row>
      <xdr:rowOff>90055</xdr:rowOff>
    </xdr:from>
    <xdr:to>
      <xdr:col>16</xdr:col>
      <xdr:colOff>318655</xdr:colOff>
      <xdr:row>335</xdr:row>
      <xdr:rowOff>50222</xdr:rowOff>
    </xdr:to>
    <xdr:graphicFrame macro="">
      <xdr:nvGraphicFramePr>
        <xdr:cNvPr id="12" name="Grafico 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20782</xdr:colOff>
      <xdr:row>336</xdr:row>
      <xdr:rowOff>34636</xdr:rowOff>
    </xdr:from>
    <xdr:to>
      <xdr:col>16</xdr:col>
      <xdr:colOff>339437</xdr:colOff>
      <xdr:row>363</xdr:row>
      <xdr:rowOff>5195</xdr:rowOff>
    </xdr:to>
    <xdr:graphicFrame macro="">
      <xdr:nvGraphicFramePr>
        <xdr:cNvPr id="13" name="Grafico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545522</xdr:colOff>
      <xdr:row>0</xdr:row>
      <xdr:rowOff>155863</xdr:rowOff>
    </xdr:from>
    <xdr:to>
      <xdr:col>15</xdr:col>
      <xdr:colOff>503265</xdr:colOff>
      <xdr:row>5</xdr:row>
      <xdr:rowOff>108065</xdr:rowOff>
    </xdr:to>
    <xdr:pic>
      <xdr:nvPicPr>
        <xdr:cNvPr id="14" name="Picture 3" descr="Logo RaM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622" y="155863"/>
          <a:ext cx="1138843" cy="1104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266700</xdr:rowOff>
    </xdr:from>
    <xdr:to>
      <xdr:col>11</xdr:col>
      <xdr:colOff>592455</xdr:colOff>
      <xdr:row>4</xdr:row>
      <xdr:rowOff>426720</xdr:rowOff>
    </xdr:to>
    <xdr:pic>
      <xdr:nvPicPr>
        <xdr:cNvPr id="2" name="Picture 3" descr="Logo Ra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6700"/>
          <a:ext cx="11353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5"/>
  <sheetViews>
    <sheetView tabSelected="1" zoomScale="110" zoomScaleNormal="110" zoomScalePageLayoutView="110" workbookViewId="0"/>
  </sheetViews>
  <sheetFormatPr defaultColWidth="8.85546875" defaultRowHeight="12.75" x14ac:dyDescent="0.2"/>
  <cols>
    <col min="1" max="1" width="21.28515625" style="3" customWidth="1"/>
    <col min="2" max="2" width="11.42578125" style="3" customWidth="1"/>
    <col min="3" max="3" width="14.140625" style="3" customWidth="1"/>
    <col min="4" max="4" width="12.42578125" style="3" customWidth="1"/>
    <col min="5" max="6" width="8.85546875" style="3"/>
    <col min="7" max="7" width="10.85546875" style="3" customWidth="1"/>
    <col min="8" max="9" width="8.85546875" style="3"/>
    <col min="10" max="10" width="10.28515625" style="3" bestFit="1" customWidth="1"/>
    <col min="11" max="11" width="7.85546875" style="3" bestFit="1" customWidth="1"/>
    <col min="12" max="12" width="10.28515625" style="3" bestFit="1" customWidth="1"/>
    <col min="13" max="13" width="9.42578125" style="3" bestFit="1" customWidth="1"/>
    <col min="14" max="18" width="8.85546875" style="3"/>
    <col min="19" max="19" width="14.42578125" style="3" customWidth="1"/>
    <col min="20" max="20" width="8.5703125" style="3" customWidth="1"/>
    <col min="21" max="21" width="15.140625" style="3" customWidth="1"/>
    <col min="22" max="22" width="11" style="3" customWidth="1"/>
    <col min="23" max="23" width="11.28515625" style="3" customWidth="1"/>
    <col min="24" max="254" width="8.85546875" style="3"/>
    <col min="255" max="255" width="19.140625" style="3" customWidth="1"/>
    <col min="256" max="510" width="8.85546875" style="3"/>
    <col min="511" max="511" width="19.140625" style="3" customWidth="1"/>
    <col min="512" max="766" width="8.85546875" style="3"/>
    <col min="767" max="767" width="19.140625" style="3" customWidth="1"/>
    <col min="768" max="1022" width="8.85546875" style="3"/>
    <col min="1023" max="1023" width="19.140625" style="3" customWidth="1"/>
    <col min="1024" max="1278" width="8.85546875" style="3"/>
    <col min="1279" max="1279" width="19.140625" style="3" customWidth="1"/>
    <col min="1280" max="1534" width="8.85546875" style="3"/>
    <col min="1535" max="1535" width="19.140625" style="3" customWidth="1"/>
    <col min="1536" max="1790" width="8.85546875" style="3"/>
    <col min="1791" max="1791" width="19.140625" style="3" customWidth="1"/>
    <col min="1792" max="2046" width="8.85546875" style="3"/>
    <col min="2047" max="2047" width="19.140625" style="3" customWidth="1"/>
    <col min="2048" max="2302" width="8.85546875" style="3"/>
    <col min="2303" max="2303" width="19.140625" style="3" customWidth="1"/>
    <col min="2304" max="2558" width="8.85546875" style="3"/>
    <col min="2559" max="2559" width="19.140625" style="3" customWidth="1"/>
    <col min="2560" max="2814" width="8.85546875" style="3"/>
    <col min="2815" max="2815" width="19.140625" style="3" customWidth="1"/>
    <col min="2816" max="3070" width="8.85546875" style="3"/>
    <col min="3071" max="3071" width="19.140625" style="3" customWidth="1"/>
    <col min="3072" max="3326" width="8.85546875" style="3"/>
    <col min="3327" max="3327" width="19.140625" style="3" customWidth="1"/>
    <col min="3328" max="3582" width="8.85546875" style="3"/>
    <col min="3583" max="3583" width="19.140625" style="3" customWidth="1"/>
    <col min="3584" max="3838" width="8.85546875" style="3"/>
    <col min="3839" max="3839" width="19.140625" style="3" customWidth="1"/>
    <col min="3840" max="4094" width="8.85546875" style="3"/>
    <col min="4095" max="4095" width="19.140625" style="3" customWidth="1"/>
    <col min="4096" max="4350" width="8.85546875" style="3"/>
    <col min="4351" max="4351" width="19.140625" style="3" customWidth="1"/>
    <col min="4352" max="4606" width="8.85546875" style="3"/>
    <col min="4607" max="4607" width="19.140625" style="3" customWidth="1"/>
    <col min="4608" max="4862" width="8.85546875" style="3"/>
    <col min="4863" max="4863" width="19.140625" style="3" customWidth="1"/>
    <col min="4864" max="5118" width="8.85546875" style="3"/>
    <col min="5119" max="5119" width="19.140625" style="3" customWidth="1"/>
    <col min="5120" max="5374" width="8.85546875" style="3"/>
    <col min="5375" max="5375" width="19.140625" style="3" customWidth="1"/>
    <col min="5376" max="5630" width="8.85546875" style="3"/>
    <col min="5631" max="5631" width="19.140625" style="3" customWidth="1"/>
    <col min="5632" max="5886" width="8.85546875" style="3"/>
    <col min="5887" max="5887" width="19.140625" style="3" customWidth="1"/>
    <col min="5888" max="6142" width="8.85546875" style="3"/>
    <col min="6143" max="6143" width="19.140625" style="3" customWidth="1"/>
    <col min="6144" max="6398" width="8.85546875" style="3"/>
    <col min="6399" max="6399" width="19.140625" style="3" customWidth="1"/>
    <col min="6400" max="6654" width="8.85546875" style="3"/>
    <col min="6655" max="6655" width="19.140625" style="3" customWidth="1"/>
    <col min="6656" max="6910" width="8.85546875" style="3"/>
    <col min="6911" max="6911" width="19.140625" style="3" customWidth="1"/>
    <col min="6912" max="7166" width="8.85546875" style="3"/>
    <col min="7167" max="7167" width="19.140625" style="3" customWidth="1"/>
    <col min="7168" max="7422" width="8.85546875" style="3"/>
    <col min="7423" max="7423" width="19.140625" style="3" customWidth="1"/>
    <col min="7424" max="7678" width="8.85546875" style="3"/>
    <col min="7679" max="7679" width="19.140625" style="3" customWidth="1"/>
    <col min="7680" max="7934" width="8.85546875" style="3"/>
    <col min="7935" max="7935" width="19.140625" style="3" customWidth="1"/>
    <col min="7936" max="8190" width="8.85546875" style="3"/>
    <col min="8191" max="8191" width="19.140625" style="3" customWidth="1"/>
    <col min="8192" max="8446" width="8.85546875" style="3"/>
    <col min="8447" max="8447" width="19.140625" style="3" customWidth="1"/>
    <col min="8448" max="8702" width="8.85546875" style="3"/>
    <col min="8703" max="8703" width="19.140625" style="3" customWidth="1"/>
    <col min="8704" max="8958" width="8.85546875" style="3"/>
    <col min="8959" max="8959" width="19.140625" style="3" customWidth="1"/>
    <col min="8960" max="9214" width="8.85546875" style="3"/>
    <col min="9215" max="9215" width="19.140625" style="3" customWidth="1"/>
    <col min="9216" max="9470" width="8.85546875" style="3"/>
    <col min="9471" max="9471" width="19.140625" style="3" customWidth="1"/>
    <col min="9472" max="9726" width="8.85546875" style="3"/>
    <col min="9727" max="9727" width="19.140625" style="3" customWidth="1"/>
    <col min="9728" max="9982" width="8.85546875" style="3"/>
    <col min="9983" max="9983" width="19.140625" style="3" customWidth="1"/>
    <col min="9984" max="10238" width="8.85546875" style="3"/>
    <col min="10239" max="10239" width="19.140625" style="3" customWidth="1"/>
    <col min="10240" max="10494" width="8.85546875" style="3"/>
    <col min="10495" max="10495" width="19.140625" style="3" customWidth="1"/>
    <col min="10496" max="10750" width="8.85546875" style="3"/>
    <col min="10751" max="10751" width="19.140625" style="3" customWidth="1"/>
    <col min="10752" max="11006" width="8.85546875" style="3"/>
    <col min="11007" max="11007" width="19.140625" style="3" customWidth="1"/>
    <col min="11008" max="11262" width="8.85546875" style="3"/>
    <col min="11263" max="11263" width="19.140625" style="3" customWidth="1"/>
    <col min="11264" max="11518" width="8.85546875" style="3"/>
    <col min="11519" max="11519" width="19.140625" style="3" customWidth="1"/>
    <col min="11520" max="11774" width="8.85546875" style="3"/>
    <col min="11775" max="11775" width="19.140625" style="3" customWidth="1"/>
    <col min="11776" max="12030" width="8.85546875" style="3"/>
    <col min="12031" max="12031" width="19.140625" style="3" customWidth="1"/>
    <col min="12032" max="12286" width="8.85546875" style="3"/>
    <col min="12287" max="12287" width="19.140625" style="3" customWidth="1"/>
    <col min="12288" max="12542" width="8.85546875" style="3"/>
    <col min="12543" max="12543" width="19.140625" style="3" customWidth="1"/>
    <col min="12544" max="12798" width="8.85546875" style="3"/>
    <col min="12799" max="12799" width="19.140625" style="3" customWidth="1"/>
    <col min="12800" max="13054" width="8.85546875" style="3"/>
    <col min="13055" max="13055" width="19.140625" style="3" customWidth="1"/>
    <col min="13056" max="13310" width="8.85546875" style="3"/>
    <col min="13311" max="13311" width="19.140625" style="3" customWidth="1"/>
    <col min="13312" max="13566" width="8.85546875" style="3"/>
    <col min="13567" max="13567" width="19.140625" style="3" customWidth="1"/>
    <col min="13568" max="13822" width="8.85546875" style="3"/>
    <col min="13823" max="13823" width="19.140625" style="3" customWidth="1"/>
    <col min="13824" max="14078" width="8.85546875" style="3"/>
    <col min="14079" max="14079" width="19.140625" style="3" customWidth="1"/>
    <col min="14080" max="14334" width="8.85546875" style="3"/>
    <col min="14335" max="14335" width="19.140625" style="3" customWidth="1"/>
    <col min="14336" max="14590" width="8.85546875" style="3"/>
    <col min="14591" max="14591" width="19.140625" style="3" customWidth="1"/>
    <col min="14592" max="14846" width="8.85546875" style="3"/>
    <col min="14847" max="14847" width="19.140625" style="3" customWidth="1"/>
    <col min="14848" max="15102" width="8.85546875" style="3"/>
    <col min="15103" max="15103" width="19.140625" style="3" customWidth="1"/>
    <col min="15104" max="15358" width="8.85546875" style="3"/>
    <col min="15359" max="15359" width="19.140625" style="3" customWidth="1"/>
    <col min="15360" max="15614" width="8.85546875" style="3"/>
    <col min="15615" max="15615" width="19.140625" style="3" customWidth="1"/>
    <col min="15616" max="15870" width="8.85546875" style="3"/>
    <col min="15871" max="15871" width="19.140625" style="3" customWidth="1"/>
    <col min="15872" max="16126" width="8.85546875" style="3"/>
    <col min="16127" max="16127" width="19.140625" style="3" customWidth="1"/>
    <col min="16128" max="16384" width="8.85546875" style="3"/>
  </cols>
  <sheetData>
    <row r="1" spans="1:17" ht="30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0.10000000000000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" x14ac:dyDescent="0.25">
      <c r="A4" s="4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7" customHeight="1" x14ac:dyDescent="0.2">
      <c r="A6" s="29"/>
      <c r="B6" s="34" t="s">
        <v>1</v>
      </c>
      <c r="C6" s="34"/>
      <c r="D6" s="34" t="s">
        <v>2</v>
      </c>
      <c r="E6" s="34"/>
      <c r="F6" s="34" t="s">
        <v>3</v>
      </c>
      <c r="G6" s="34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">
      <c r="A7" s="5" t="s">
        <v>4</v>
      </c>
      <c r="B7" s="30">
        <v>722.81544946000008</v>
      </c>
      <c r="C7" s="30"/>
      <c r="D7" s="35">
        <v>0</v>
      </c>
      <c r="E7" s="36"/>
      <c r="F7" s="37">
        <v>0</v>
      </c>
      <c r="G7" s="36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s="5" t="s">
        <v>5</v>
      </c>
      <c r="B8" s="30">
        <v>1143.6528828659998</v>
      </c>
      <c r="C8" s="30"/>
      <c r="D8" s="36"/>
      <c r="E8" s="36"/>
      <c r="F8" s="36"/>
      <c r="G8" s="36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">
      <c r="A9" s="5" t="s">
        <v>6</v>
      </c>
      <c r="B9" s="30">
        <v>1985.4184299999997</v>
      </c>
      <c r="C9" s="30"/>
      <c r="D9" s="31">
        <v>0</v>
      </c>
      <c r="E9" s="32"/>
      <c r="F9" s="33">
        <v>0</v>
      </c>
      <c r="G9" s="3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5" x14ac:dyDescent="0.25">
      <c r="A12" s="4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">
      <c r="A14" s="6"/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2"/>
      <c r="P14" s="2"/>
      <c r="Q14" s="2"/>
    </row>
    <row r="15" spans="1:17" x14ac:dyDescent="0.2">
      <c r="A15" s="7" t="s">
        <v>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8">
        <v>0</v>
      </c>
      <c r="O15" s="2"/>
      <c r="P15" s="2"/>
      <c r="Q15" s="2"/>
    </row>
    <row r="16" spans="1:17" x14ac:dyDescent="0.2">
      <c r="A16" s="7" t="s">
        <v>21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9">
        <v>0</v>
      </c>
      <c r="O16" s="2"/>
      <c r="P16" s="2"/>
      <c r="Q16" s="2"/>
    </row>
    <row r="17" spans="1:1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" x14ac:dyDescent="0.25">
      <c r="A19" s="4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">
      <c r="A21" s="5"/>
      <c r="B21" s="6" t="s">
        <v>8</v>
      </c>
      <c r="C21" s="6" t="s">
        <v>9</v>
      </c>
      <c r="D21" s="6" t="s">
        <v>10</v>
      </c>
      <c r="E21" s="6" t="s">
        <v>11</v>
      </c>
      <c r="F21" s="6" t="s">
        <v>12</v>
      </c>
      <c r="G21" s="6" t="s">
        <v>13</v>
      </c>
      <c r="H21" s="6" t="s">
        <v>14</v>
      </c>
      <c r="I21" s="6" t="s">
        <v>15</v>
      </c>
      <c r="J21" s="6" t="s">
        <v>16</v>
      </c>
      <c r="K21" s="6" t="s">
        <v>17</v>
      </c>
      <c r="L21" s="6" t="s">
        <v>18</v>
      </c>
      <c r="M21" s="6" t="s">
        <v>19</v>
      </c>
      <c r="N21" s="6" t="s">
        <v>20</v>
      </c>
      <c r="O21" s="2"/>
      <c r="P21" s="2"/>
      <c r="Q21" s="2"/>
    </row>
    <row r="22" spans="1:17" x14ac:dyDescent="0.2">
      <c r="A22" s="5" t="s">
        <v>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8">
        <v>0</v>
      </c>
      <c r="O22" s="2"/>
      <c r="P22" s="2"/>
      <c r="Q22" s="2"/>
    </row>
    <row r="23" spans="1:17" x14ac:dyDescent="0.2">
      <c r="A23" s="5" t="s">
        <v>21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9">
        <v>0</v>
      </c>
      <c r="O23" s="2"/>
      <c r="P23" s="2"/>
      <c r="Q23" s="2"/>
    </row>
    <row r="24" spans="1:17" x14ac:dyDescent="0.2">
      <c r="A24" s="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2"/>
      <c r="O24" s="2"/>
      <c r="P24" s="2"/>
      <c r="Q24" s="2"/>
    </row>
    <row r="25" spans="1:17" x14ac:dyDescent="0.2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"/>
      <c r="O25" s="2"/>
      <c r="P25" s="2"/>
      <c r="Q25" s="2"/>
    </row>
    <row r="26" spans="1:17" ht="15" x14ac:dyDescent="0.25">
      <c r="A26" s="4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">
      <c r="A28" s="5"/>
      <c r="B28" s="6" t="s">
        <v>8</v>
      </c>
      <c r="C28" s="6" t="s">
        <v>9</v>
      </c>
      <c r="D28" s="6" t="s">
        <v>10</v>
      </c>
      <c r="E28" s="6" t="s">
        <v>11</v>
      </c>
      <c r="F28" s="6" t="s">
        <v>12</v>
      </c>
      <c r="G28" s="6" t="s">
        <v>13</v>
      </c>
      <c r="H28" s="6" t="s">
        <v>14</v>
      </c>
      <c r="I28" s="6" t="s">
        <v>15</v>
      </c>
      <c r="J28" s="6" t="s">
        <v>16</v>
      </c>
      <c r="K28" s="6" t="s">
        <v>17</v>
      </c>
      <c r="L28" s="6" t="s">
        <v>18</v>
      </c>
      <c r="M28" s="6" t="s">
        <v>19</v>
      </c>
      <c r="N28" s="6" t="s">
        <v>20</v>
      </c>
      <c r="O28" s="2"/>
      <c r="P28" s="2"/>
      <c r="Q28" s="2"/>
    </row>
    <row r="29" spans="1:17" x14ac:dyDescent="0.2">
      <c r="A29" s="5" t="s">
        <v>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8">
        <v>0</v>
      </c>
      <c r="O29" s="2"/>
      <c r="P29" s="2"/>
      <c r="Q29" s="2"/>
    </row>
    <row r="30" spans="1:17" x14ac:dyDescent="0.2">
      <c r="A30" s="5" t="s">
        <v>21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9">
        <v>0</v>
      </c>
      <c r="O30" s="2"/>
      <c r="P30" s="2"/>
      <c r="Q30" s="2"/>
    </row>
    <row r="31" spans="1:17" x14ac:dyDescent="0.2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2"/>
      <c r="O31" s="2"/>
      <c r="P31" s="2"/>
      <c r="Q31" s="2"/>
    </row>
    <row r="32" spans="1:17" x14ac:dyDescent="0.2">
      <c r="A32" s="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"/>
      <c r="O32" s="2"/>
      <c r="P32" s="2"/>
      <c r="Q32" s="2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" x14ac:dyDescent="0.25">
      <c r="A34" s="4" t="s">
        <v>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">
      <c r="A36" s="27"/>
      <c r="B36" s="28" t="s">
        <v>25</v>
      </c>
      <c r="C36" s="28" t="s">
        <v>5</v>
      </c>
      <c r="D36" s="28" t="s">
        <v>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">
      <c r="A37" s="11">
        <v>45658</v>
      </c>
      <c r="B37" s="12">
        <v>0.19000000000000003</v>
      </c>
      <c r="C37" s="12">
        <v>0</v>
      </c>
      <c r="D37" s="12">
        <v>2797.1000000000004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">
      <c r="A38" s="11">
        <v>45659</v>
      </c>
      <c r="B38" s="12">
        <v>4.4300000000000006</v>
      </c>
      <c r="C38" s="12">
        <v>0</v>
      </c>
      <c r="D38" s="12">
        <v>3184.0900000000006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">
      <c r="A39" s="11">
        <v>45660</v>
      </c>
      <c r="B39" s="12">
        <v>18.359999999999996</v>
      </c>
      <c r="C39" s="12">
        <v>0</v>
      </c>
      <c r="D39" s="12">
        <v>2952.1100000000006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2">
      <c r="A40" s="11">
        <v>45661</v>
      </c>
      <c r="B40" s="12">
        <v>0.45999999999999996</v>
      </c>
      <c r="C40" s="12">
        <v>0</v>
      </c>
      <c r="D40" s="12">
        <v>3093.2500000000005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">
      <c r="A41" s="11">
        <v>45662</v>
      </c>
      <c r="B41" s="12">
        <v>24.319999999999993</v>
      </c>
      <c r="C41" s="12">
        <v>0</v>
      </c>
      <c r="D41" s="12">
        <v>3251.309999999999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">
      <c r="A42" s="11">
        <v>45663</v>
      </c>
      <c r="B42" s="12">
        <v>63.129999999999995</v>
      </c>
      <c r="C42" s="12">
        <v>0</v>
      </c>
      <c r="D42" s="12">
        <v>3372.8600000000006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">
      <c r="A43" s="11">
        <v>45664</v>
      </c>
      <c r="B43" s="12">
        <v>220.39999999999998</v>
      </c>
      <c r="C43" s="12">
        <v>0</v>
      </c>
      <c r="D43" s="12">
        <v>2949.3300000000004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">
      <c r="A44" s="11">
        <v>45665</v>
      </c>
      <c r="B44" s="12">
        <v>28.439999999999998</v>
      </c>
      <c r="C44" s="12">
        <v>0</v>
      </c>
      <c r="D44" s="12">
        <v>3112.49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">
      <c r="A45" s="11">
        <v>45666</v>
      </c>
      <c r="B45" s="12">
        <v>1660.1</v>
      </c>
      <c r="C45" s="12">
        <v>0</v>
      </c>
      <c r="D45" s="12">
        <v>3061.58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">
      <c r="A46" s="11">
        <v>45667</v>
      </c>
      <c r="B46" s="12">
        <v>64.55</v>
      </c>
      <c r="C46" s="12">
        <v>0</v>
      </c>
      <c r="D46" s="12">
        <v>3030.43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">
      <c r="A47" s="11">
        <v>45668</v>
      </c>
      <c r="B47" s="12">
        <v>730.26</v>
      </c>
      <c r="C47" s="12">
        <v>0</v>
      </c>
      <c r="D47" s="12">
        <v>3199.3799999999992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">
      <c r="A48" s="11">
        <v>45669</v>
      </c>
      <c r="B48" s="12">
        <v>0</v>
      </c>
      <c r="C48" s="12">
        <v>0</v>
      </c>
      <c r="D48" s="12">
        <v>3092.8799999999997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">
      <c r="A49" s="11">
        <v>45670</v>
      </c>
      <c r="B49" s="12">
        <v>9.4099999999999984</v>
      </c>
      <c r="C49" s="12">
        <v>0</v>
      </c>
      <c r="D49" s="12">
        <v>2971.8299999999995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">
      <c r="A50" s="11">
        <v>45671</v>
      </c>
      <c r="B50" s="12">
        <v>488.82</v>
      </c>
      <c r="C50" s="12">
        <v>0</v>
      </c>
      <c r="D50" s="12">
        <v>2756.5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">
      <c r="A51" s="11">
        <v>45672</v>
      </c>
      <c r="B51" s="12">
        <v>0.59000000000000008</v>
      </c>
      <c r="C51" s="12">
        <v>0</v>
      </c>
      <c r="D51" s="12">
        <v>2968.86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">
      <c r="A52" s="11">
        <v>45673</v>
      </c>
      <c r="B52" s="12">
        <v>332.61000000000007</v>
      </c>
      <c r="C52" s="12">
        <v>0</v>
      </c>
      <c r="D52" s="12">
        <v>2969.47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">
      <c r="A53" s="11">
        <v>45674</v>
      </c>
      <c r="B53" s="12">
        <v>0.04</v>
      </c>
      <c r="C53" s="12">
        <v>0</v>
      </c>
      <c r="D53" s="12">
        <v>2786.72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">
      <c r="A54" s="11">
        <v>45675</v>
      </c>
      <c r="B54" s="12">
        <v>0.32</v>
      </c>
      <c r="C54" s="12">
        <v>0</v>
      </c>
      <c r="D54" s="12">
        <v>2955.48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">
      <c r="A55" s="11">
        <v>45676</v>
      </c>
      <c r="B55" s="12">
        <v>968.45999999999992</v>
      </c>
      <c r="C55" s="12">
        <v>0</v>
      </c>
      <c r="D55" s="12">
        <v>2752.6900000000005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">
      <c r="A56" s="11">
        <v>45677</v>
      </c>
      <c r="B56" s="12">
        <v>93.63</v>
      </c>
      <c r="C56" s="12">
        <v>0</v>
      </c>
      <c r="D56" s="12">
        <v>3053.9700000000007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">
      <c r="A57" s="11">
        <v>45678</v>
      </c>
      <c r="B57" s="12">
        <v>332.68</v>
      </c>
      <c r="C57" s="12">
        <v>0</v>
      </c>
      <c r="D57" s="12">
        <v>3048.59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">
      <c r="A58" s="11">
        <v>45679</v>
      </c>
      <c r="B58" s="12">
        <v>98.700000000000017</v>
      </c>
      <c r="C58" s="12">
        <v>0</v>
      </c>
      <c r="D58" s="12">
        <v>3220.7599999999998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">
      <c r="A59" s="11">
        <v>45680</v>
      </c>
      <c r="B59" s="12">
        <v>489.79</v>
      </c>
      <c r="C59" s="12">
        <v>0</v>
      </c>
      <c r="D59" s="12">
        <v>3202.9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">
      <c r="A60" s="11">
        <v>45681</v>
      </c>
      <c r="B60" s="12">
        <v>99.820000000000007</v>
      </c>
      <c r="C60" s="12">
        <v>0</v>
      </c>
      <c r="D60" s="12">
        <v>3243.56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">
      <c r="A61" s="11">
        <v>45682</v>
      </c>
      <c r="B61" s="12">
        <v>10.19</v>
      </c>
      <c r="C61" s="12">
        <v>0</v>
      </c>
      <c r="D61" s="12">
        <v>3281.2500000000005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">
      <c r="A62" s="11">
        <v>45683</v>
      </c>
      <c r="B62" s="12">
        <v>4.84</v>
      </c>
      <c r="C62" s="12">
        <v>0</v>
      </c>
      <c r="D62" s="12">
        <v>3340.59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">
      <c r="A63" s="11">
        <v>45684</v>
      </c>
      <c r="B63" s="12">
        <v>843.67000000000007</v>
      </c>
      <c r="C63" s="12">
        <v>0</v>
      </c>
      <c r="D63" s="12">
        <v>3275.96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">
      <c r="A64" s="11">
        <v>45685</v>
      </c>
      <c r="B64" s="12">
        <v>884.91000000000008</v>
      </c>
      <c r="C64" s="12">
        <v>0</v>
      </c>
      <c r="D64" s="12">
        <v>3082.4399999999996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">
      <c r="A65" s="11">
        <v>45686</v>
      </c>
      <c r="B65" s="12">
        <v>173.29000000000002</v>
      </c>
      <c r="C65" s="12">
        <v>0</v>
      </c>
      <c r="D65" s="12">
        <v>2823.71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">
      <c r="A66" s="11">
        <v>45687</v>
      </c>
      <c r="B66" s="12">
        <v>46.410000000000004</v>
      </c>
      <c r="C66" s="12">
        <v>0</v>
      </c>
      <c r="D66" s="12">
        <v>2866.68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2">
      <c r="A67" s="11">
        <v>45688</v>
      </c>
      <c r="B67" s="12">
        <v>1488.26</v>
      </c>
      <c r="C67" s="12">
        <v>0</v>
      </c>
      <c r="D67" s="12">
        <v>3607.19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">
      <c r="A68" s="11">
        <v>45689</v>
      </c>
      <c r="B68" s="12">
        <v>1041.4799999999998</v>
      </c>
      <c r="C68" s="12">
        <v>0</v>
      </c>
      <c r="D68" s="12">
        <v>2661.0899999999997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">
      <c r="A69" s="11">
        <v>45690</v>
      </c>
      <c r="B69" s="12">
        <v>5363.2</v>
      </c>
      <c r="C69" s="12">
        <v>0</v>
      </c>
      <c r="D69" s="12">
        <v>2657.1400000000003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">
      <c r="A70" s="11">
        <v>45691</v>
      </c>
      <c r="B70" s="12">
        <v>20.470000000000002</v>
      </c>
      <c r="C70" s="12">
        <v>0</v>
      </c>
      <c r="D70" s="12">
        <v>2823.1699999999996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">
      <c r="A71" s="11">
        <v>45692</v>
      </c>
      <c r="B71" s="12">
        <v>254.67</v>
      </c>
      <c r="C71" s="12">
        <v>0</v>
      </c>
      <c r="D71" s="12">
        <v>1568.7700000000002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">
      <c r="A72" s="11">
        <v>45693</v>
      </c>
      <c r="B72" s="12">
        <v>361.08000000000004</v>
      </c>
      <c r="C72" s="12">
        <v>0</v>
      </c>
      <c r="D72" s="12">
        <v>1267.3599999999999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">
      <c r="A73" s="11">
        <v>45694</v>
      </c>
      <c r="B73" s="12">
        <v>189.77999999999997</v>
      </c>
      <c r="C73" s="12">
        <v>0</v>
      </c>
      <c r="D73" s="12">
        <v>2752.63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">
      <c r="A74" s="11">
        <v>45695</v>
      </c>
      <c r="B74" s="12">
        <v>325.88</v>
      </c>
      <c r="C74" s="12">
        <v>0</v>
      </c>
      <c r="D74" s="12">
        <v>2805.3500000000004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">
      <c r="A75" s="11">
        <v>45696</v>
      </c>
      <c r="B75" s="12">
        <v>985.40999999999974</v>
      </c>
      <c r="C75" s="12">
        <v>0</v>
      </c>
      <c r="D75" s="12">
        <v>2423.6100000000006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">
      <c r="A76" s="11">
        <v>45697</v>
      </c>
      <c r="B76" s="12">
        <v>255.37999999999997</v>
      </c>
      <c r="C76" s="12">
        <v>0</v>
      </c>
      <c r="D76" s="12">
        <v>2402.6299999999997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">
      <c r="A77" s="11">
        <v>45698</v>
      </c>
      <c r="B77" s="12">
        <v>513.84</v>
      </c>
      <c r="C77" s="12">
        <v>0</v>
      </c>
      <c r="D77" s="12">
        <v>2444.2199999999998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">
      <c r="A78" s="11">
        <v>45699</v>
      </c>
      <c r="B78" s="12">
        <v>428.27000000000004</v>
      </c>
      <c r="C78" s="12">
        <v>0</v>
      </c>
      <c r="D78" s="12">
        <v>2400.3200000000002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2">
      <c r="A79" s="11">
        <v>45700</v>
      </c>
      <c r="B79" s="12">
        <v>67.540000000000035</v>
      </c>
      <c r="C79" s="12">
        <v>0</v>
      </c>
      <c r="D79" s="12">
        <v>2387.33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2">
      <c r="A80" s="11">
        <v>45701</v>
      </c>
      <c r="B80" s="12">
        <v>2164.14</v>
      </c>
      <c r="C80" s="12">
        <v>0</v>
      </c>
      <c r="D80" s="12">
        <v>2355.2300000000005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2">
      <c r="A81" s="11">
        <v>45702</v>
      </c>
      <c r="B81" s="12">
        <v>23.259999999999998</v>
      </c>
      <c r="C81" s="12">
        <v>0</v>
      </c>
      <c r="D81" s="12">
        <v>2648.59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2">
      <c r="A82" s="11">
        <v>45703</v>
      </c>
      <c r="B82" s="12">
        <v>466.88000000000011</v>
      </c>
      <c r="C82" s="12">
        <v>0</v>
      </c>
      <c r="D82" s="12">
        <v>2512.9299999999998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">
      <c r="A83" s="11">
        <v>45704</v>
      </c>
      <c r="B83" s="12">
        <v>598.03</v>
      </c>
      <c r="C83" s="12">
        <v>0</v>
      </c>
      <c r="D83" s="12">
        <v>2423.0000000000005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2">
      <c r="A84" s="11">
        <v>45705</v>
      </c>
      <c r="B84" s="12">
        <v>565.69999999999993</v>
      </c>
      <c r="C84" s="12">
        <v>0</v>
      </c>
      <c r="D84" s="12">
        <v>2384.0999999999995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">
      <c r="A85" s="11">
        <v>45706</v>
      </c>
      <c r="B85" s="12">
        <v>1124.0700000000004</v>
      </c>
      <c r="C85" s="12">
        <v>0</v>
      </c>
      <c r="D85" s="12">
        <v>2518.04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">
      <c r="A86" s="11">
        <v>45707</v>
      </c>
      <c r="B86" s="12">
        <v>342.54000000000008</v>
      </c>
      <c r="C86" s="12">
        <v>124.37</v>
      </c>
      <c r="D86" s="12">
        <v>2573.0099999999998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">
      <c r="A87" s="11">
        <v>45708</v>
      </c>
      <c r="B87" s="12">
        <v>592.61999999999989</v>
      </c>
      <c r="C87" s="12">
        <v>0</v>
      </c>
      <c r="D87" s="12">
        <v>2430.33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">
      <c r="A88" s="11">
        <v>45709</v>
      </c>
      <c r="B88" s="12">
        <v>698.79</v>
      </c>
      <c r="C88" s="12">
        <v>0</v>
      </c>
      <c r="D88" s="12">
        <v>2234.41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">
      <c r="A89" s="11">
        <v>45710</v>
      </c>
      <c r="B89" s="12">
        <v>5964.08</v>
      </c>
      <c r="C89" s="12">
        <v>0</v>
      </c>
      <c r="D89" s="12">
        <v>2743.6199999999994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">
      <c r="A90" s="11">
        <v>45711</v>
      </c>
      <c r="B90" s="12">
        <v>854.84</v>
      </c>
      <c r="C90" s="12">
        <v>0</v>
      </c>
      <c r="D90" s="12">
        <v>2578.91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">
      <c r="A91" s="11">
        <v>45712</v>
      </c>
      <c r="B91" s="12">
        <v>480.86</v>
      </c>
      <c r="C91" s="12">
        <v>0</v>
      </c>
      <c r="D91" s="12">
        <v>2297.59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2">
      <c r="A92" s="11">
        <v>45713</v>
      </c>
      <c r="B92" s="12">
        <v>0.55999999999999994</v>
      </c>
      <c r="C92" s="12">
        <v>0</v>
      </c>
      <c r="D92" s="12">
        <v>2576.59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2">
      <c r="A93" s="11">
        <v>45714</v>
      </c>
      <c r="B93" s="12">
        <v>761.32</v>
      </c>
      <c r="C93" s="12">
        <v>0</v>
      </c>
      <c r="D93" s="12">
        <v>2226.1599999999994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">
      <c r="A94" s="11">
        <v>45715</v>
      </c>
      <c r="B94" s="12">
        <v>0.72000000000000008</v>
      </c>
      <c r="C94" s="12">
        <v>0</v>
      </c>
      <c r="D94" s="12">
        <v>1987.9599999999998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2">
      <c r="A95" s="11">
        <v>45716</v>
      </c>
      <c r="B95" s="12">
        <v>52.18</v>
      </c>
      <c r="C95" s="12">
        <v>0</v>
      </c>
      <c r="D95" s="12">
        <v>4837.18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2">
      <c r="A96" s="11">
        <v>45717</v>
      </c>
      <c r="B96" s="12">
        <v>54.14</v>
      </c>
      <c r="C96" s="12">
        <v>0</v>
      </c>
      <c r="D96" s="12">
        <v>2020.3600000000001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">
      <c r="A97" s="11">
        <v>45718</v>
      </c>
      <c r="B97" s="12">
        <v>2317.5</v>
      </c>
      <c r="C97" s="12">
        <v>0</v>
      </c>
      <c r="D97" s="12">
        <v>2304.4299999999998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">
      <c r="A98" s="11">
        <v>45719</v>
      </c>
      <c r="B98" s="12">
        <v>212.01</v>
      </c>
      <c r="C98" s="12">
        <v>0</v>
      </c>
      <c r="D98" s="12">
        <v>2170.9500000000003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2">
      <c r="A99" s="11">
        <v>45720</v>
      </c>
      <c r="B99" s="12">
        <v>195.36999999999995</v>
      </c>
      <c r="C99" s="12">
        <v>0</v>
      </c>
      <c r="D99" s="12">
        <v>2005.18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2">
      <c r="A100" s="11">
        <v>45721</v>
      </c>
      <c r="B100" s="12">
        <v>1645.83</v>
      </c>
      <c r="C100" s="12">
        <v>0</v>
      </c>
      <c r="D100" s="12">
        <v>1813.8700000000006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">
      <c r="A101" s="11">
        <v>45722</v>
      </c>
      <c r="B101" s="12">
        <v>4733.71</v>
      </c>
      <c r="C101" s="12">
        <v>0</v>
      </c>
      <c r="D101" s="12">
        <v>1900.43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s="11">
        <v>45723</v>
      </c>
      <c r="B102" s="12">
        <v>2426.5800000000004</v>
      </c>
      <c r="C102" s="12">
        <v>18166.910000000003</v>
      </c>
      <c r="D102" s="12">
        <v>2095.9299999999998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2">
      <c r="A103" s="11">
        <v>45724</v>
      </c>
      <c r="B103" s="12">
        <v>526.78</v>
      </c>
      <c r="C103" s="12">
        <v>30933.540000000008</v>
      </c>
      <c r="D103" s="12">
        <v>2491.6400000000003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x14ac:dyDescent="0.2">
      <c r="A104" s="11">
        <v>45725</v>
      </c>
      <c r="B104" s="12">
        <v>0</v>
      </c>
      <c r="C104" s="12">
        <v>22712.79</v>
      </c>
      <c r="D104" s="12">
        <v>4262.329999999999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">
      <c r="A105" s="11">
        <v>45726</v>
      </c>
      <c r="B105" s="12">
        <v>30.399999999999995</v>
      </c>
      <c r="C105" s="12">
        <v>41255.24</v>
      </c>
      <c r="D105" s="12">
        <v>2902.6600000000003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">
      <c r="A106" s="11">
        <v>45727</v>
      </c>
      <c r="B106" s="12">
        <v>0.12</v>
      </c>
      <c r="C106" s="12">
        <v>0</v>
      </c>
      <c r="D106" s="12">
        <v>4812.5200000000004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x14ac:dyDescent="0.2">
      <c r="A107" s="11">
        <v>45728</v>
      </c>
      <c r="B107" s="12">
        <v>39.93</v>
      </c>
      <c r="C107" s="12">
        <v>0</v>
      </c>
      <c r="D107" s="12">
        <v>3355.3100000000004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x14ac:dyDescent="0.2">
      <c r="A108" s="11">
        <v>45729</v>
      </c>
      <c r="B108" s="12">
        <v>1763.5000000000002</v>
      </c>
      <c r="C108" s="12">
        <v>0</v>
      </c>
      <c r="D108" s="12">
        <v>4623.2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">
      <c r="A109" s="11">
        <v>45730</v>
      </c>
      <c r="B109" s="12">
        <v>3.41</v>
      </c>
      <c r="C109" s="12">
        <v>0</v>
      </c>
      <c r="D109" s="12">
        <v>1284.1499999999999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">
      <c r="A110" s="11">
        <v>45731</v>
      </c>
      <c r="B110" s="12">
        <v>7052.7199999999993</v>
      </c>
      <c r="C110" s="12">
        <v>0</v>
      </c>
      <c r="D110" s="12">
        <v>1845.4399999999998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2">
      <c r="A111" s="11">
        <v>45732</v>
      </c>
      <c r="B111" s="12">
        <v>1.78</v>
      </c>
      <c r="C111" s="12">
        <v>0</v>
      </c>
      <c r="D111" s="12">
        <v>2232.11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x14ac:dyDescent="0.2">
      <c r="A112" s="11">
        <v>45733</v>
      </c>
      <c r="B112" s="12">
        <v>0.16</v>
      </c>
      <c r="C112" s="12">
        <v>0</v>
      </c>
      <c r="D112" s="12">
        <v>2289.12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">
      <c r="A113" s="11">
        <v>45734</v>
      </c>
      <c r="B113" s="12">
        <v>0.51</v>
      </c>
      <c r="C113" s="12">
        <v>292.90999999999997</v>
      </c>
      <c r="D113" s="12">
        <v>3009.9300000000003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">
      <c r="A114" s="11">
        <v>45735</v>
      </c>
      <c r="B114" s="12">
        <v>0.87000000000000022</v>
      </c>
      <c r="C114" s="12">
        <v>0</v>
      </c>
      <c r="D114" s="12">
        <v>1233.8999999999999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x14ac:dyDescent="0.2">
      <c r="A115" s="11">
        <v>45736</v>
      </c>
      <c r="B115" s="12">
        <v>676.85</v>
      </c>
      <c r="C115" s="12">
        <v>0</v>
      </c>
      <c r="D115" s="12">
        <v>3447.9600000000005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x14ac:dyDescent="0.2">
      <c r="A116" s="11">
        <v>45737</v>
      </c>
      <c r="B116" s="12">
        <v>2200.91</v>
      </c>
      <c r="C116" s="12">
        <v>0</v>
      </c>
      <c r="D116" s="12">
        <v>1637.4699999999998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">
      <c r="A117" s="11">
        <v>45738</v>
      </c>
      <c r="B117" s="12">
        <v>12.689999999999992</v>
      </c>
      <c r="C117" s="12">
        <v>0</v>
      </c>
      <c r="D117" s="12">
        <v>2498.7899999999995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">
      <c r="A118" s="11">
        <v>45739</v>
      </c>
      <c r="B118" s="12">
        <v>241.53</v>
      </c>
      <c r="C118" s="12">
        <v>0</v>
      </c>
      <c r="D118" s="12">
        <v>2808.1499999999996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x14ac:dyDescent="0.2">
      <c r="A119" s="11">
        <v>45740</v>
      </c>
      <c r="B119" s="12">
        <v>0.08</v>
      </c>
      <c r="C119" s="12">
        <v>0</v>
      </c>
      <c r="D119" s="12">
        <v>3028.31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x14ac:dyDescent="0.2">
      <c r="A120" s="11">
        <v>45741</v>
      </c>
      <c r="B120" s="12">
        <v>0.04</v>
      </c>
      <c r="C120" s="12">
        <v>0</v>
      </c>
      <c r="D120" s="12">
        <v>2768.2900000000009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">
      <c r="A121" s="11">
        <v>45742</v>
      </c>
      <c r="B121" s="12">
        <v>79.77000000000001</v>
      </c>
      <c r="C121" s="12">
        <v>0</v>
      </c>
      <c r="D121" s="12">
        <v>2850.0699999999997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">
      <c r="A122" s="11">
        <v>45743</v>
      </c>
      <c r="B122" s="12">
        <v>83.65</v>
      </c>
      <c r="C122" s="12">
        <v>0</v>
      </c>
      <c r="D122" s="12">
        <v>2664.3599999999997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x14ac:dyDescent="0.2">
      <c r="A123" s="11">
        <v>45744</v>
      </c>
      <c r="B123" s="12">
        <v>79.63</v>
      </c>
      <c r="C123" s="12">
        <v>0</v>
      </c>
      <c r="D123" s="12">
        <v>2493.16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x14ac:dyDescent="0.2">
      <c r="A124" s="11">
        <v>45745</v>
      </c>
      <c r="B124" s="12">
        <v>324.23</v>
      </c>
      <c r="C124" s="12">
        <v>0</v>
      </c>
      <c r="D124" s="12">
        <v>2567.4200000000005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">
      <c r="A125" s="11">
        <v>45746</v>
      </c>
      <c r="B125" s="12">
        <v>135.68</v>
      </c>
      <c r="C125" s="12">
        <v>0</v>
      </c>
      <c r="D125" s="12">
        <v>2764.05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">
      <c r="A126" s="11">
        <v>45747</v>
      </c>
      <c r="B126" s="12">
        <v>7620.83</v>
      </c>
      <c r="C126" s="12">
        <v>4012.2100000000005</v>
      </c>
      <c r="D126" s="12">
        <v>2804.2599999999993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x14ac:dyDescent="0.2">
      <c r="A127" s="11">
        <v>45748</v>
      </c>
      <c r="B127" s="12">
        <v>577.43999999999994</v>
      </c>
      <c r="C127" s="12">
        <v>0</v>
      </c>
      <c r="D127" s="12">
        <v>3590.4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x14ac:dyDescent="0.2">
      <c r="A128" s="11">
        <v>45749</v>
      </c>
      <c r="B128" s="12">
        <v>245.42000000000002</v>
      </c>
      <c r="C128" s="12">
        <v>0</v>
      </c>
      <c r="D128" s="12">
        <v>3938.8100000000009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">
      <c r="A129" s="11">
        <v>45750</v>
      </c>
      <c r="B129" s="12">
        <v>579.55999999999995</v>
      </c>
      <c r="C129" s="12">
        <v>1465.83</v>
      </c>
      <c r="D129" s="12">
        <v>3976.53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">
      <c r="A130" s="11">
        <v>45751</v>
      </c>
      <c r="B130" s="12">
        <v>72.150000000000006</v>
      </c>
      <c r="C130" s="12">
        <v>0</v>
      </c>
      <c r="D130" s="12">
        <v>3150.4400000000005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x14ac:dyDescent="0.2">
      <c r="A131" s="11">
        <v>45752</v>
      </c>
      <c r="B131" s="12">
        <v>0</v>
      </c>
      <c r="C131" s="12">
        <v>0</v>
      </c>
      <c r="D131" s="12">
        <v>3241.6600000000003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x14ac:dyDescent="0.2">
      <c r="A132" s="11">
        <v>45753</v>
      </c>
      <c r="B132" s="12">
        <v>0</v>
      </c>
      <c r="C132" s="12">
        <v>0</v>
      </c>
      <c r="D132" s="12">
        <v>3028.45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">
      <c r="A133" s="11">
        <v>45754</v>
      </c>
      <c r="B133" s="12">
        <v>0.16</v>
      </c>
      <c r="C133" s="12">
        <v>0</v>
      </c>
      <c r="D133" s="12">
        <v>2750.47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">
      <c r="A134" s="11">
        <v>45755</v>
      </c>
      <c r="B134" s="12">
        <v>0.2</v>
      </c>
      <c r="C134" s="12">
        <v>0</v>
      </c>
      <c r="D134" s="12">
        <v>2943.0599999999995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x14ac:dyDescent="0.2">
      <c r="A135" s="11">
        <v>45756</v>
      </c>
      <c r="B135" s="12">
        <v>0.61</v>
      </c>
      <c r="C135" s="12">
        <v>0</v>
      </c>
      <c r="D135" s="12">
        <v>3509.2899999999995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x14ac:dyDescent="0.2">
      <c r="A136" s="11">
        <v>45757</v>
      </c>
      <c r="B136" s="12">
        <v>624.62</v>
      </c>
      <c r="C136" s="12">
        <v>0</v>
      </c>
      <c r="D136" s="12">
        <v>4124.4999999999991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">
      <c r="A137" s="11">
        <v>45758</v>
      </c>
      <c r="B137" s="12">
        <v>12715.180000000002</v>
      </c>
      <c r="C137" s="12">
        <v>0</v>
      </c>
      <c r="D137" s="12">
        <v>3552.2699999999995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">
      <c r="A138" s="11">
        <v>45759</v>
      </c>
      <c r="B138" s="12">
        <v>4492.63</v>
      </c>
      <c r="C138" s="12">
        <v>0</v>
      </c>
      <c r="D138" s="12">
        <v>3463.9000000000005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x14ac:dyDescent="0.2">
      <c r="A139" s="11">
        <v>45760</v>
      </c>
      <c r="B139" s="12">
        <v>455.65000000000003</v>
      </c>
      <c r="C139" s="12">
        <v>641.18999999999994</v>
      </c>
      <c r="D139" s="12">
        <v>3507.95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x14ac:dyDescent="0.2">
      <c r="A140" s="11">
        <v>45761</v>
      </c>
      <c r="B140" s="12">
        <v>0.35</v>
      </c>
      <c r="C140" s="12">
        <v>20.16</v>
      </c>
      <c r="D140" s="12">
        <v>3748.28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">
      <c r="A141" s="11">
        <v>45762</v>
      </c>
      <c r="B141" s="12">
        <v>43.4</v>
      </c>
      <c r="C141" s="12">
        <v>0</v>
      </c>
      <c r="D141" s="12">
        <v>4546.9699999999984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">
      <c r="A142" s="11">
        <v>45763</v>
      </c>
      <c r="B142" s="12">
        <v>189.48</v>
      </c>
      <c r="C142" s="12">
        <v>0</v>
      </c>
      <c r="D142" s="12">
        <v>4490.5899999999992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x14ac:dyDescent="0.2">
      <c r="A143" s="11">
        <v>45764</v>
      </c>
      <c r="B143" s="12">
        <v>107.98</v>
      </c>
      <c r="C143" s="12">
        <v>0</v>
      </c>
      <c r="D143" s="12">
        <v>5568.329999999999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x14ac:dyDescent="0.2">
      <c r="A144" s="11">
        <v>45765</v>
      </c>
      <c r="B144" s="12">
        <v>95.52</v>
      </c>
      <c r="C144" s="12">
        <v>0</v>
      </c>
      <c r="D144" s="12">
        <v>5443.26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">
      <c r="A145" s="11">
        <v>45766</v>
      </c>
      <c r="B145" s="12">
        <v>0.16</v>
      </c>
      <c r="C145" s="12">
        <v>0</v>
      </c>
      <c r="D145" s="12">
        <v>4949.9300000000012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">
      <c r="A146" s="11">
        <v>45767</v>
      </c>
      <c r="B146" s="12">
        <v>0.16</v>
      </c>
      <c r="C146" s="12">
        <v>0</v>
      </c>
      <c r="D146" s="12">
        <v>4558.0800000000008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x14ac:dyDescent="0.2">
      <c r="A147" s="11">
        <v>45768</v>
      </c>
      <c r="B147" s="12">
        <v>36.020000000000003</v>
      </c>
      <c r="C147" s="12">
        <v>0</v>
      </c>
      <c r="D147" s="12">
        <v>4664.57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x14ac:dyDescent="0.2">
      <c r="A148" s="11">
        <v>45769</v>
      </c>
      <c r="B148" s="12">
        <v>19.79</v>
      </c>
      <c r="C148" s="12">
        <v>0</v>
      </c>
      <c r="D148" s="12">
        <v>4734.91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">
      <c r="A149" s="11">
        <v>45770</v>
      </c>
      <c r="B149" s="12">
        <v>0</v>
      </c>
      <c r="C149" s="12">
        <v>0</v>
      </c>
      <c r="D149" s="12">
        <v>4220.79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">
      <c r="A150" s="11">
        <v>45771</v>
      </c>
      <c r="B150" s="12">
        <v>0</v>
      </c>
      <c r="C150" s="12">
        <v>0</v>
      </c>
      <c r="D150" s="12">
        <v>4175.04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2">
      <c r="A151" s="11">
        <v>45772</v>
      </c>
      <c r="B151" s="12">
        <v>41.81</v>
      </c>
      <c r="C151" s="12">
        <v>0</v>
      </c>
      <c r="D151" s="12">
        <v>4748.49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x14ac:dyDescent="0.2">
      <c r="A152" s="11">
        <v>45773</v>
      </c>
      <c r="B152" s="12">
        <v>15.96</v>
      </c>
      <c r="C152" s="12">
        <v>0</v>
      </c>
      <c r="D152" s="12">
        <v>5021.32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">
      <c r="A153" s="11">
        <v>45774</v>
      </c>
      <c r="B153" s="12">
        <v>20.72</v>
      </c>
      <c r="C153" s="12">
        <v>0</v>
      </c>
      <c r="D153" s="12">
        <v>4816.3900000000003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">
      <c r="A154" s="11">
        <v>45775</v>
      </c>
      <c r="B154" s="12">
        <v>267.34000000000003</v>
      </c>
      <c r="C154" s="12">
        <v>0</v>
      </c>
      <c r="D154" s="12">
        <v>3880.4399999999991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2">
      <c r="A155" s="11">
        <v>45776</v>
      </c>
      <c r="B155" s="12">
        <v>99.41</v>
      </c>
      <c r="C155" s="12">
        <v>0</v>
      </c>
      <c r="D155" s="12">
        <v>3835.9800000000005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2">
      <c r="A156" s="11">
        <v>45777</v>
      </c>
      <c r="B156" s="12">
        <v>2050.84</v>
      </c>
      <c r="C156" s="12">
        <v>211.22</v>
      </c>
      <c r="D156" s="12">
        <v>3979.1500000000005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">
      <c r="A157" s="11">
        <v>45778</v>
      </c>
      <c r="B157" s="12">
        <v>1517.76</v>
      </c>
      <c r="C157" s="12">
        <v>0</v>
      </c>
      <c r="D157" s="12">
        <v>3581.6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">
      <c r="A158" s="11">
        <v>45779</v>
      </c>
      <c r="B158" s="12">
        <v>1209.19</v>
      </c>
      <c r="C158" s="12">
        <v>0</v>
      </c>
      <c r="D158" s="12">
        <v>3266.35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2">
      <c r="A159" s="11">
        <v>45780</v>
      </c>
      <c r="B159" s="12">
        <v>74.02</v>
      </c>
      <c r="C159" s="12">
        <v>0</v>
      </c>
      <c r="D159" s="12">
        <v>8050.4700000000012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2">
      <c r="A160" s="11">
        <v>45781</v>
      </c>
      <c r="B160" s="12">
        <v>0.5</v>
      </c>
      <c r="C160" s="12">
        <v>0</v>
      </c>
      <c r="D160" s="12">
        <v>5338.1600000000008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">
      <c r="A161" s="11">
        <v>45782</v>
      </c>
      <c r="B161" s="12">
        <v>0.81</v>
      </c>
      <c r="C161" s="12">
        <v>0</v>
      </c>
      <c r="D161" s="12">
        <v>4580.25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2">
      <c r="A162" s="11">
        <v>45783</v>
      </c>
      <c r="B162" s="12">
        <v>9.56</v>
      </c>
      <c r="C162" s="12">
        <v>0</v>
      </c>
      <c r="D162" s="12">
        <v>4021.1299999999997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">
      <c r="A163" s="11">
        <v>45784</v>
      </c>
      <c r="B163" s="12">
        <v>0</v>
      </c>
      <c r="C163" s="12">
        <v>0</v>
      </c>
      <c r="D163" s="12">
        <v>3927.3300000000008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">
      <c r="A164" s="11">
        <v>45785</v>
      </c>
      <c r="B164" s="12">
        <v>438.39</v>
      </c>
      <c r="C164" s="12">
        <v>0</v>
      </c>
      <c r="D164" s="12">
        <v>5100.17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2">
      <c r="A165" s="11">
        <v>45786</v>
      </c>
      <c r="B165" s="12">
        <v>118.95000000000002</v>
      </c>
      <c r="C165" s="12">
        <v>0</v>
      </c>
      <c r="D165" s="12">
        <v>2517.2399999999998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2">
      <c r="A166" s="11">
        <v>45787</v>
      </c>
      <c r="B166" s="12">
        <v>39.11</v>
      </c>
      <c r="C166" s="12">
        <v>0</v>
      </c>
      <c r="D166" s="12">
        <v>2042.54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2">
      <c r="A167" s="11">
        <v>45788</v>
      </c>
      <c r="B167" s="12">
        <v>1075.67</v>
      </c>
      <c r="C167" s="12">
        <v>0</v>
      </c>
      <c r="D167" s="12">
        <v>4173.97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2">
      <c r="A168" s="11">
        <v>45789</v>
      </c>
      <c r="B168" s="12">
        <v>40.459999999999994</v>
      </c>
      <c r="C168" s="12">
        <v>0</v>
      </c>
      <c r="D168" s="12">
        <v>3616.7500000000005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">
      <c r="A169" s="11">
        <v>45790</v>
      </c>
      <c r="B169" s="12">
        <v>171.09</v>
      </c>
      <c r="C169" s="12">
        <v>0</v>
      </c>
      <c r="D169" s="12">
        <v>3713.24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">
      <c r="A170" s="11">
        <v>45791</v>
      </c>
      <c r="B170" s="12">
        <v>298.69</v>
      </c>
      <c r="C170" s="12">
        <v>0</v>
      </c>
      <c r="D170" s="12">
        <v>3945.1400000000012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2">
      <c r="A171" s="11">
        <v>45792</v>
      </c>
      <c r="B171" s="12">
        <v>188.37</v>
      </c>
      <c r="C171" s="12">
        <v>0</v>
      </c>
      <c r="D171" s="12">
        <v>4170.1099999999997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x14ac:dyDescent="0.2">
      <c r="A172" s="11">
        <v>45793</v>
      </c>
      <c r="B172" s="12">
        <v>291.03999999999996</v>
      </c>
      <c r="C172" s="12">
        <v>0</v>
      </c>
      <c r="D172" s="12">
        <v>4371.24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2">
      <c r="A173" s="11">
        <v>45794</v>
      </c>
      <c r="B173" s="12">
        <v>102.13</v>
      </c>
      <c r="C173" s="12">
        <v>0</v>
      </c>
      <c r="D173" s="12">
        <v>5570.6600000000017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2">
      <c r="A174" s="11">
        <v>45795</v>
      </c>
      <c r="B174" s="12">
        <v>333.32</v>
      </c>
      <c r="C174" s="12">
        <v>0</v>
      </c>
      <c r="D174" s="12">
        <v>5543.66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">
      <c r="A175" s="11">
        <v>45796</v>
      </c>
      <c r="B175" s="12">
        <v>120.35</v>
      </c>
      <c r="C175" s="12">
        <v>0</v>
      </c>
      <c r="D175" s="12">
        <v>5537.6599999999989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">
      <c r="A176" s="11">
        <v>45797</v>
      </c>
      <c r="B176" s="12">
        <v>4.59</v>
      </c>
      <c r="C176" s="12">
        <v>0</v>
      </c>
      <c r="D176" s="12">
        <v>5581.6999999999989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">
      <c r="A177" s="11">
        <v>45798</v>
      </c>
      <c r="B177" s="12">
        <v>2295.9299999999998</v>
      </c>
      <c r="C177" s="12">
        <v>0</v>
      </c>
      <c r="D177" s="12">
        <v>5046.68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">
      <c r="A178" s="11">
        <v>45799</v>
      </c>
      <c r="B178" s="12">
        <v>7063.0199999999995</v>
      </c>
      <c r="C178" s="12">
        <v>0</v>
      </c>
      <c r="D178" s="12">
        <v>4618.1999999999989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">
      <c r="A179" s="11">
        <v>45800</v>
      </c>
      <c r="B179" s="12">
        <v>218.39999999999998</v>
      </c>
      <c r="C179" s="12">
        <v>0</v>
      </c>
      <c r="D179" s="12">
        <v>4561.2699999999995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">
      <c r="A180" s="11">
        <v>45801</v>
      </c>
      <c r="B180" s="12">
        <v>54.319999999999993</v>
      </c>
      <c r="C180" s="12">
        <v>0</v>
      </c>
      <c r="D180" s="12">
        <v>4642.8599999999997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">
      <c r="A181" s="11">
        <v>45802</v>
      </c>
      <c r="B181" s="12">
        <v>63.59</v>
      </c>
      <c r="C181" s="12">
        <v>0</v>
      </c>
      <c r="D181" s="12">
        <v>5058.8400000000011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">
      <c r="A182" s="11">
        <v>45803</v>
      </c>
      <c r="B182" s="12">
        <v>445.6</v>
      </c>
      <c r="C182" s="12">
        <v>0</v>
      </c>
      <c r="D182" s="12">
        <v>14555.999999999998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">
      <c r="A183" s="11">
        <v>45804</v>
      </c>
      <c r="B183" s="12">
        <v>0</v>
      </c>
      <c r="C183" s="12">
        <v>323.13999999999993</v>
      </c>
      <c r="D183" s="12">
        <v>4413.03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">
      <c r="A184" s="11">
        <v>45805</v>
      </c>
      <c r="B184" s="12">
        <v>2095.7900000000004</v>
      </c>
      <c r="C184" s="12">
        <v>7.17</v>
      </c>
      <c r="D184" s="12">
        <v>4636.8399999999992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">
      <c r="A185" s="11">
        <v>45806</v>
      </c>
      <c r="B185" s="12">
        <v>12803.229999999998</v>
      </c>
      <c r="C185" s="12">
        <v>0</v>
      </c>
      <c r="D185" s="12">
        <v>4746.989999999998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">
      <c r="A186" s="11">
        <v>45807</v>
      </c>
      <c r="B186" s="12">
        <v>2012.13</v>
      </c>
      <c r="C186" s="12">
        <v>116.97</v>
      </c>
      <c r="D186" s="12">
        <v>4558.1800000000012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">
      <c r="A187" s="11">
        <v>45808</v>
      </c>
      <c r="B187" s="12">
        <v>592.13</v>
      </c>
      <c r="C187" s="12">
        <v>0</v>
      </c>
      <c r="D187" s="12">
        <v>4129.3100000000004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">
      <c r="A188" s="11">
        <v>45809</v>
      </c>
      <c r="B188" s="12">
        <v>1807.72</v>
      </c>
      <c r="C188" s="12">
        <v>0</v>
      </c>
      <c r="D188" s="12">
        <v>4280.3100000000004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">
      <c r="A189" s="11">
        <v>45810</v>
      </c>
      <c r="B189" s="12">
        <v>344.4</v>
      </c>
      <c r="C189" s="12">
        <v>0</v>
      </c>
      <c r="D189" s="12">
        <v>4345.8900000000003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">
      <c r="A190" s="11">
        <v>45811</v>
      </c>
      <c r="B190" s="12">
        <v>729.3</v>
      </c>
      <c r="C190" s="12">
        <v>0</v>
      </c>
      <c r="D190" s="12">
        <v>4222.0400000000009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">
      <c r="A191" s="11">
        <v>45812</v>
      </c>
      <c r="B191" s="12">
        <v>5264.1900000000014</v>
      </c>
      <c r="C191" s="12">
        <v>0</v>
      </c>
      <c r="D191" s="12">
        <v>4347.32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">
      <c r="A192" s="11">
        <v>45813</v>
      </c>
      <c r="B192" s="12">
        <v>441.38</v>
      </c>
      <c r="C192" s="12">
        <v>0</v>
      </c>
      <c r="D192" s="12">
        <v>4559.92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">
      <c r="A193" s="11">
        <v>45814</v>
      </c>
      <c r="B193" s="12">
        <v>1868.0599999999997</v>
      </c>
      <c r="C193" s="12">
        <v>0</v>
      </c>
      <c r="D193" s="12">
        <v>4911.8399999999992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">
      <c r="A194" s="11">
        <v>45815</v>
      </c>
      <c r="B194" s="12">
        <v>2869.0800000000008</v>
      </c>
      <c r="C194" s="12">
        <v>0</v>
      </c>
      <c r="D194" s="12">
        <v>4812.2100000000009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">
      <c r="A195" s="11">
        <v>45816</v>
      </c>
      <c r="B195" s="12">
        <v>3530.42</v>
      </c>
      <c r="C195" s="12">
        <v>0</v>
      </c>
      <c r="D195" s="12">
        <v>4716.9799999999996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">
      <c r="A196" s="11">
        <v>45817</v>
      </c>
      <c r="B196" s="12">
        <v>925.43</v>
      </c>
      <c r="C196" s="12">
        <v>0</v>
      </c>
      <c r="D196" s="12">
        <v>4823.09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">
      <c r="A197" s="11">
        <v>45818</v>
      </c>
      <c r="B197" s="12">
        <v>8976.66</v>
      </c>
      <c r="C197" s="12">
        <v>5217.0499999999993</v>
      </c>
      <c r="D197" s="12">
        <v>5152.3000000000011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">
      <c r="A198" s="11">
        <v>45819</v>
      </c>
      <c r="B198" s="12">
        <v>669.04</v>
      </c>
      <c r="C198" s="12">
        <v>61748.73000000001</v>
      </c>
      <c r="D198" s="12">
        <v>5848.8999999999978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">
      <c r="A199" s="11">
        <v>45820</v>
      </c>
      <c r="B199" s="12">
        <v>133.47</v>
      </c>
      <c r="C199" s="12">
        <v>0</v>
      </c>
      <c r="D199" s="12">
        <v>5323.7600000000011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">
      <c r="A200" s="11">
        <v>45821</v>
      </c>
      <c r="B200" s="12">
        <v>1122.56</v>
      </c>
      <c r="C200" s="12">
        <v>0</v>
      </c>
      <c r="D200" s="12">
        <v>4982.3500000000004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">
      <c r="A201" s="11">
        <v>45822</v>
      </c>
      <c r="B201" s="12">
        <v>1319.1400000000003</v>
      </c>
      <c r="C201" s="12">
        <v>0</v>
      </c>
      <c r="D201" s="12">
        <v>5002.53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">
      <c r="A202" s="11">
        <v>45823</v>
      </c>
      <c r="B202" s="12">
        <v>657.93999999999994</v>
      </c>
      <c r="C202" s="12">
        <v>0</v>
      </c>
      <c r="D202" s="12">
        <v>5292.6100000000015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">
      <c r="A203" s="11">
        <v>45824</v>
      </c>
      <c r="B203" s="12">
        <v>1264.5600000000002</v>
      </c>
      <c r="C203" s="12">
        <v>199.73999999999998</v>
      </c>
      <c r="D203" s="12">
        <v>5716.7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">
      <c r="A204" s="11">
        <v>45825</v>
      </c>
      <c r="B204" s="12">
        <v>9408.9800000000014</v>
      </c>
      <c r="C204" s="12">
        <v>0</v>
      </c>
      <c r="D204" s="12">
        <v>5630.5600000000013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">
      <c r="A205" s="11">
        <v>45826</v>
      </c>
      <c r="B205" s="12">
        <v>4942.9500000000007</v>
      </c>
      <c r="C205" s="12">
        <v>266.64999999999998</v>
      </c>
      <c r="D205" s="12">
        <v>5486.85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">
      <c r="A206" s="11">
        <v>45827</v>
      </c>
      <c r="B206" s="12">
        <v>3764.5599999999995</v>
      </c>
      <c r="C206" s="12">
        <v>0</v>
      </c>
      <c r="D206" s="12">
        <v>5542.61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">
      <c r="A207" s="11">
        <v>45828</v>
      </c>
      <c r="B207" s="12">
        <v>1363.8199999999997</v>
      </c>
      <c r="C207" s="12">
        <v>0</v>
      </c>
      <c r="D207" s="12">
        <v>5756.54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">
      <c r="A208" s="11">
        <v>45829</v>
      </c>
      <c r="B208" s="12">
        <v>100.53</v>
      </c>
      <c r="C208" s="12">
        <v>0</v>
      </c>
      <c r="D208" s="12">
        <v>5504.1799999999994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">
      <c r="A209" s="11">
        <v>45830</v>
      </c>
      <c r="B209" s="12">
        <v>1107.95</v>
      </c>
      <c r="C209" s="12">
        <v>0</v>
      </c>
      <c r="D209" s="12">
        <v>5479.59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">
      <c r="A210" s="11">
        <v>45831</v>
      </c>
      <c r="B210" s="12">
        <v>285.62000000000006</v>
      </c>
      <c r="C210" s="12">
        <v>0</v>
      </c>
      <c r="D210" s="12">
        <v>5437.3200000000006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">
      <c r="A211" s="11">
        <v>45832</v>
      </c>
      <c r="B211" s="12">
        <v>164.71</v>
      </c>
      <c r="C211" s="12">
        <v>0</v>
      </c>
      <c r="D211" s="12">
        <v>5538.6799999999994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">
      <c r="A212" s="11">
        <v>45833</v>
      </c>
      <c r="B212" s="12">
        <v>333.81000000000006</v>
      </c>
      <c r="C212" s="12">
        <v>0</v>
      </c>
      <c r="D212" s="12">
        <v>5461.91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">
      <c r="A213" s="11">
        <v>45834</v>
      </c>
      <c r="B213" s="12">
        <v>433.61</v>
      </c>
      <c r="C213" s="12">
        <v>0</v>
      </c>
      <c r="D213" s="12">
        <v>5619.8599999999988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">
      <c r="A214" s="11">
        <v>45835</v>
      </c>
      <c r="B214" s="12">
        <v>77.180000000000007</v>
      </c>
      <c r="C214" s="12">
        <v>0</v>
      </c>
      <c r="D214" s="12">
        <v>6081.7600000000011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">
      <c r="A215" s="11">
        <v>45836</v>
      </c>
      <c r="B215" s="12">
        <v>5352.2</v>
      </c>
      <c r="C215" s="12">
        <v>0</v>
      </c>
      <c r="D215" s="12">
        <v>7447.0500000000011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">
      <c r="A216" s="11">
        <v>45837</v>
      </c>
      <c r="B216" s="12">
        <v>1806.54</v>
      </c>
      <c r="C216" s="12">
        <v>0</v>
      </c>
      <c r="D216" s="12">
        <v>7657.73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">
      <c r="A217" s="11">
        <v>45838</v>
      </c>
      <c r="B217" s="12">
        <v>207.2</v>
      </c>
      <c r="C217" s="12">
        <v>0</v>
      </c>
      <c r="D217" s="12">
        <v>7270.0299999999988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">
      <c r="A218" s="11">
        <v>45839</v>
      </c>
      <c r="B218" s="12">
        <v>6.28</v>
      </c>
      <c r="C218" s="12">
        <v>0</v>
      </c>
      <c r="D218" s="12">
        <v>3906.5600000000009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">
      <c r="A219" s="11">
        <v>45840</v>
      </c>
      <c r="B219" s="12">
        <v>277.95</v>
      </c>
      <c r="C219" s="12">
        <v>0</v>
      </c>
      <c r="D219" s="12">
        <v>3714.2900000000004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">
      <c r="A220" s="11">
        <v>45841</v>
      </c>
      <c r="B220" s="12">
        <v>693.02</v>
      </c>
      <c r="C220" s="12">
        <v>0</v>
      </c>
      <c r="D220" s="12">
        <v>3268.4800000000005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">
      <c r="A221" s="11">
        <v>45842</v>
      </c>
      <c r="B221" s="12">
        <v>1125.28</v>
      </c>
      <c r="C221" s="12">
        <v>0</v>
      </c>
      <c r="D221" s="12">
        <v>3273.0499999999997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">
      <c r="A222" s="11">
        <v>45843</v>
      </c>
      <c r="B222" s="12">
        <v>1476.1199999999997</v>
      </c>
      <c r="C222" s="12">
        <v>0</v>
      </c>
      <c r="D222" s="12">
        <v>8535.3799999999992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">
      <c r="A223" s="11">
        <v>45844</v>
      </c>
      <c r="B223" s="12">
        <v>34.950000000000003</v>
      </c>
      <c r="C223" s="12">
        <v>0</v>
      </c>
      <c r="D223" s="12">
        <v>11109.55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">
      <c r="A224" s="11">
        <v>45845</v>
      </c>
      <c r="B224" s="12">
        <v>31025.449999999997</v>
      </c>
      <c r="C224" s="12">
        <v>625.29</v>
      </c>
      <c r="D224" s="12">
        <v>10641.550000000001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">
      <c r="A225" s="11">
        <v>45846</v>
      </c>
      <c r="B225" s="12">
        <v>4100.07</v>
      </c>
      <c r="C225" s="12">
        <v>0</v>
      </c>
      <c r="D225" s="12">
        <v>6064.3600000000006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">
      <c r="A226" s="11">
        <v>45847</v>
      </c>
      <c r="B226" s="12">
        <v>5662.92</v>
      </c>
      <c r="C226" s="12">
        <v>0</v>
      </c>
      <c r="D226" s="12">
        <v>5279.32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">
      <c r="A227" s="11">
        <v>45848</v>
      </c>
      <c r="B227" s="12">
        <v>92.06</v>
      </c>
      <c r="C227" s="12">
        <v>0</v>
      </c>
      <c r="D227" s="12">
        <v>9308.2000000000007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">
      <c r="A228" s="11">
        <v>45849</v>
      </c>
      <c r="B228" s="12">
        <v>195.19</v>
      </c>
      <c r="C228" s="12">
        <v>0</v>
      </c>
      <c r="D228" s="12">
        <v>25571.529999999995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">
      <c r="A229" s="11">
        <v>45850</v>
      </c>
      <c r="B229" s="12">
        <v>0</v>
      </c>
      <c r="C229" s="12">
        <v>0</v>
      </c>
      <c r="D229" s="12">
        <v>23600.78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">
      <c r="A230" s="11">
        <v>45851</v>
      </c>
      <c r="B230" s="12">
        <v>198.57999999999998</v>
      </c>
      <c r="C230" s="12">
        <v>0</v>
      </c>
      <c r="D230" s="12">
        <v>25235.78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">
      <c r="A231" s="11">
        <v>45852</v>
      </c>
      <c r="B231" s="12">
        <v>3006.8</v>
      </c>
      <c r="C231" s="12">
        <v>0</v>
      </c>
      <c r="D231" s="12">
        <v>10080.56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">
      <c r="A232" s="11">
        <v>45853</v>
      </c>
      <c r="B232" s="12">
        <v>238.17000000000002</v>
      </c>
      <c r="C232" s="12">
        <v>0</v>
      </c>
      <c r="D232" s="12">
        <v>7629.630000000001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">
      <c r="A233" s="11">
        <v>45854</v>
      </c>
      <c r="B233" s="12">
        <v>19.920000000000002</v>
      </c>
      <c r="C233" s="12">
        <v>0</v>
      </c>
      <c r="D233" s="12">
        <v>6715.67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">
      <c r="A234" s="11">
        <v>45855</v>
      </c>
      <c r="B234" s="12">
        <v>121.05</v>
      </c>
      <c r="C234" s="12">
        <v>0</v>
      </c>
      <c r="D234" s="12">
        <v>2569.59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">
      <c r="A235" s="11">
        <v>45856</v>
      </c>
      <c r="B235" s="12">
        <v>320.15000000000003</v>
      </c>
      <c r="C235" s="12">
        <v>0</v>
      </c>
      <c r="D235" s="12">
        <v>3061.9700000000012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">
      <c r="A236" s="11">
        <v>45857</v>
      </c>
      <c r="B236" s="12">
        <v>327.78999999999996</v>
      </c>
      <c r="C236" s="12">
        <v>0</v>
      </c>
      <c r="D236" s="12">
        <v>4478.5999999999995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">
      <c r="A237" s="11">
        <v>45858</v>
      </c>
      <c r="B237" s="12">
        <v>1455.1599999999999</v>
      </c>
      <c r="C237" s="12">
        <v>0</v>
      </c>
      <c r="D237" s="12">
        <v>4464.2700000000004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">
      <c r="A238" s="11">
        <v>45859</v>
      </c>
      <c r="B238" s="12">
        <v>372.22</v>
      </c>
      <c r="C238" s="12">
        <v>0</v>
      </c>
      <c r="D238" s="12">
        <v>4692.9699999999993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">
      <c r="A239" s="11">
        <v>45860</v>
      </c>
      <c r="B239" s="12">
        <v>659.93000000000006</v>
      </c>
      <c r="C239" s="12">
        <v>0</v>
      </c>
      <c r="D239" s="12">
        <v>4071.7700000000004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">
      <c r="A240" s="11">
        <v>45861</v>
      </c>
      <c r="B240" s="12">
        <v>112.50999999999999</v>
      </c>
      <c r="C240" s="12">
        <v>0</v>
      </c>
      <c r="D240" s="12">
        <v>4025.85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">
      <c r="A241" s="11">
        <v>45862</v>
      </c>
      <c r="B241" s="12">
        <v>2906.18</v>
      </c>
      <c r="C241" s="12">
        <v>0</v>
      </c>
      <c r="D241" s="12">
        <v>3993.62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">
      <c r="A242" s="11">
        <v>45863</v>
      </c>
      <c r="B242" s="12">
        <v>14816.5</v>
      </c>
      <c r="C242" s="12">
        <v>3357.85</v>
      </c>
      <c r="D242" s="12">
        <v>4027.6799999999994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">
      <c r="A243" s="11">
        <v>45864</v>
      </c>
      <c r="B243" s="12">
        <v>1418.8300000000002</v>
      </c>
      <c r="C243" s="12">
        <v>0</v>
      </c>
      <c r="D243" s="12">
        <v>4712.1900000000005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">
      <c r="A244" s="11">
        <v>45865</v>
      </c>
      <c r="B244" s="12">
        <v>8.24</v>
      </c>
      <c r="C244" s="12">
        <v>0</v>
      </c>
      <c r="D244" s="12">
        <v>5066.2399999999989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">
      <c r="A245" s="11">
        <v>45866</v>
      </c>
      <c r="B245" s="12">
        <v>1296.95</v>
      </c>
      <c r="C245" s="12">
        <v>0</v>
      </c>
      <c r="D245" s="12">
        <v>3274.97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">
      <c r="A246" s="11">
        <v>45867</v>
      </c>
      <c r="B246" s="12">
        <v>0</v>
      </c>
      <c r="C246" s="12">
        <v>0</v>
      </c>
      <c r="D246" s="12">
        <v>7297.83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">
      <c r="A247" s="11">
        <v>45868</v>
      </c>
      <c r="B247" s="12">
        <v>0</v>
      </c>
      <c r="C247" s="12">
        <v>0</v>
      </c>
      <c r="D247" s="12">
        <v>3386.51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">
      <c r="A248" s="11">
        <v>45869</v>
      </c>
      <c r="B248" s="12">
        <v>1890.8400000000001</v>
      </c>
      <c r="C248" s="12">
        <v>0</v>
      </c>
      <c r="D248" s="12">
        <v>4981.13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">
      <c r="A249" s="11">
        <v>45870</v>
      </c>
      <c r="B249" s="12">
        <v>918.42000000000007</v>
      </c>
      <c r="C249" s="12">
        <v>0</v>
      </c>
      <c r="D249" s="12">
        <v>9739.44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">
      <c r="A250" s="11">
        <v>45871</v>
      </c>
      <c r="B250" s="12">
        <v>2419.6499999999996</v>
      </c>
      <c r="C250" s="12">
        <v>0</v>
      </c>
      <c r="D250" s="12">
        <v>8100.6799999999994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">
      <c r="A251" s="11">
        <v>45872</v>
      </c>
      <c r="B251" s="12">
        <v>0</v>
      </c>
      <c r="C251" s="12">
        <v>0</v>
      </c>
      <c r="D251" s="12">
        <v>5171.83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">
      <c r="A252" s="11">
        <v>45873</v>
      </c>
      <c r="B252" s="12">
        <v>399.9</v>
      </c>
      <c r="C252" s="12">
        <v>0</v>
      </c>
      <c r="D252" s="12">
        <v>5036.8100000000013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">
      <c r="A253" s="11">
        <v>45874</v>
      </c>
      <c r="B253" s="12">
        <v>167.17000000000002</v>
      </c>
      <c r="C253" s="12">
        <v>0</v>
      </c>
      <c r="D253" s="12">
        <v>5098.6900000000005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">
      <c r="A254" s="11">
        <v>45875</v>
      </c>
      <c r="B254" s="12">
        <v>409.2700000000001</v>
      </c>
      <c r="C254" s="12">
        <v>0</v>
      </c>
      <c r="D254" s="12">
        <v>5678.1899999999987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">
      <c r="A255" s="11">
        <v>45876</v>
      </c>
      <c r="B255" s="12">
        <v>7.3</v>
      </c>
      <c r="C255" s="12">
        <v>0</v>
      </c>
      <c r="D255" s="12">
        <v>5737.86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">
      <c r="A256" s="11">
        <v>45877</v>
      </c>
      <c r="B256" s="12">
        <v>0</v>
      </c>
      <c r="C256" s="12">
        <v>150.84</v>
      </c>
      <c r="D256" s="12">
        <v>6556.94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">
      <c r="A257" s="11">
        <v>45878</v>
      </c>
      <c r="B257" s="12">
        <v>69.36</v>
      </c>
      <c r="C257" s="12">
        <v>0</v>
      </c>
      <c r="D257" s="12">
        <v>6648.1200000000008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">
      <c r="A258" s="11">
        <v>45879</v>
      </c>
      <c r="B258" s="12">
        <v>9.9300000000000015</v>
      </c>
      <c r="C258" s="12">
        <v>0</v>
      </c>
      <c r="D258" s="12">
        <v>5257.3199999999988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">
      <c r="A259" s="11">
        <v>45880</v>
      </c>
      <c r="B259" s="12">
        <v>12.32</v>
      </c>
      <c r="C259" s="12">
        <v>0</v>
      </c>
      <c r="D259" s="12">
        <v>5551.72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">
      <c r="A260" s="11">
        <v>45881</v>
      </c>
      <c r="B260" s="12">
        <v>10.32</v>
      </c>
      <c r="C260" s="12">
        <v>0</v>
      </c>
      <c r="D260" s="12">
        <v>5944.1699999999992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">
      <c r="A261" s="11">
        <v>45882</v>
      </c>
      <c r="B261" s="12">
        <v>991.64999999999986</v>
      </c>
      <c r="C261" s="12">
        <v>242.14</v>
      </c>
      <c r="D261" s="12">
        <v>5848.0700000000006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">
      <c r="A262" s="11">
        <v>45883</v>
      </c>
      <c r="B262" s="12">
        <v>1619.6200000000001</v>
      </c>
      <c r="C262" s="12">
        <v>0</v>
      </c>
      <c r="D262" s="12">
        <v>5753.59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">
      <c r="A263" s="11">
        <v>45884</v>
      </c>
      <c r="B263" s="12">
        <v>1881.75</v>
      </c>
      <c r="C263" s="12">
        <v>0</v>
      </c>
      <c r="D263" s="12">
        <v>5455.3399999999992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">
      <c r="A264" s="11">
        <v>45885</v>
      </c>
      <c r="B264" s="12">
        <v>281.77999999999997</v>
      </c>
      <c r="C264" s="12">
        <v>0</v>
      </c>
      <c r="D264" s="12">
        <v>5567.85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">
      <c r="A265" s="11">
        <v>45886</v>
      </c>
      <c r="B265" s="12">
        <v>939.49</v>
      </c>
      <c r="C265" s="12">
        <v>0</v>
      </c>
      <c r="D265" s="12">
        <v>5386.0399999999991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">
      <c r="A266" s="11">
        <v>45887</v>
      </c>
      <c r="B266" s="12">
        <v>419.28000000000003</v>
      </c>
      <c r="C266" s="12">
        <v>2718.38</v>
      </c>
      <c r="D266" s="12">
        <v>6230.7799999999988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">
      <c r="A267" s="11">
        <v>45888</v>
      </c>
      <c r="B267" s="12">
        <v>254.99</v>
      </c>
      <c r="C267" s="12">
        <v>0</v>
      </c>
      <c r="D267" s="12">
        <v>6327.9400000000005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">
      <c r="A268" s="11">
        <v>45889</v>
      </c>
      <c r="B268" s="12">
        <v>73.8</v>
      </c>
      <c r="C268" s="12">
        <v>0</v>
      </c>
      <c r="D268" s="12">
        <v>5241.5099999999993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">
      <c r="A269" s="11">
        <v>45890</v>
      </c>
      <c r="B269" s="12">
        <v>373.77</v>
      </c>
      <c r="C269" s="12">
        <v>162.94</v>
      </c>
      <c r="D269" s="12">
        <v>5862.5800000000008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">
      <c r="A270" s="11">
        <v>45891</v>
      </c>
      <c r="B270" s="12">
        <v>280.94</v>
      </c>
      <c r="C270" s="12">
        <v>287.70999999999998</v>
      </c>
      <c r="D270" s="12">
        <v>5748.1799999999994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">
      <c r="A271" s="11">
        <v>45892</v>
      </c>
      <c r="B271" s="12">
        <v>922.95999999999981</v>
      </c>
      <c r="C271" s="12">
        <v>167.85999999999999</v>
      </c>
      <c r="D271" s="12">
        <v>5462.25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">
      <c r="A272" s="11">
        <v>45893</v>
      </c>
      <c r="B272" s="12">
        <v>794.87</v>
      </c>
      <c r="C272" s="12">
        <v>0</v>
      </c>
      <c r="D272" s="12">
        <v>5661.6699999999983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">
      <c r="A273" s="11">
        <v>45894</v>
      </c>
      <c r="B273" s="12">
        <v>251.47</v>
      </c>
      <c r="C273" s="12">
        <v>345.22999999999996</v>
      </c>
      <c r="D273" s="12">
        <v>5981.7999999999993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">
      <c r="A274" s="11">
        <v>45895</v>
      </c>
      <c r="B274" s="12">
        <v>872.26999999999987</v>
      </c>
      <c r="C274" s="12">
        <v>0</v>
      </c>
      <c r="D274" s="12">
        <v>5703.5599999999995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">
      <c r="A275" s="11">
        <v>45896</v>
      </c>
      <c r="B275" s="12">
        <v>4.6900000000000004</v>
      </c>
      <c r="C275" s="12">
        <v>0</v>
      </c>
      <c r="D275" s="12">
        <v>5466.61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">
      <c r="A276" s="11">
        <v>45897</v>
      </c>
      <c r="B276" s="12">
        <v>9102.2699999999986</v>
      </c>
      <c r="C276" s="12">
        <v>0</v>
      </c>
      <c r="D276" s="12">
        <v>5532.91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">
      <c r="A277" s="11">
        <v>45898</v>
      </c>
      <c r="B277" s="12">
        <v>2863.7000000000003</v>
      </c>
      <c r="C277" s="12">
        <v>1053.25</v>
      </c>
      <c r="D277" s="12">
        <v>6734.0600000000013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">
      <c r="A278" s="11">
        <v>45899</v>
      </c>
      <c r="B278" s="12">
        <v>81.84</v>
      </c>
      <c r="C278" s="12">
        <v>0</v>
      </c>
      <c r="D278" s="12">
        <v>5541.99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">
      <c r="A279" s="11">
        <v>45900</v>
      </c>
      <c r="B279" s="12">
        <v>148.66</v>
      </c>
      <c r="C279" s="12">
        <v>0</v>
      </c>
      <c r="D279" s="12">
        <v>5553.88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">
      <c r="A280" s="11">
        <v>45901</v>
      </c>
      <c r="B280" s="12">
        <v>32.4</v>
      </c>
      <c r="C280" s="12">
        <v>0</v>
      </c>
      <c r="D280" s="12">
        <v>5202.51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">
      <c r="A281" s="11">
        <v>45902</v>
      </c>
      <c r="B281" s="12">
        <v>0</v>
      </c>
      <c r="C281" s="12">
        <v>0</v>
      </c>
      <c r="D281" s="12">
        <v>5678.1899999999987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">
      <c r="A282" s="11">
        <v>45903</v>
      </c>
      <c r="B282" s="12">
        <v>0</v>
      </c>
      <c r="C282" s="12">
        <v>0</v>
      </c>
      <c r="D282" s="12">
        <v>5737.86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">
      <c r="A283" s="11">
        <v>45904</v>
      </c>
      <c r="B283" s="12">
        <v>951.93000000000006</v>
      </c>
      <c r="C283" s="12">
        <v>0</v>
      </c>
      <c r="D283" s="12">
        <v>6556.94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">
      <c r="A284" s="11">
        <v>45905</v>
      </c>
      <c r="B284" s="12">
        <v>4551.2200000000012</v>
      </c>
      <c r="C284" s="12">
        <v>0</v>
      </c>
      <c r="D284" s="12">
        <v>5886.12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">
      <c r="A285" s="11">
        <v>45906</v>
      </c>
      <c r="B285" s="12">
        <v>3908.1299999999997</v>
      </c>
      <c r="C285" s="12">
        <v>0</v>
      </c>
      <c r="D285" s="12">
        <v>5005.84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">
      <c r="A286" s="11">
        <v>45907</v>
      </c>
      <c r="B286" s="12">
        <v>1863.7100000000003</v>
      </c>
      <c r="C286" s="12">
        <v>0</v>
      </c>
      <c r="D286" s="12">
        <v>4934.04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">
      <c r="A287" s="11">
        <v>45908</v>
      </c>
      <c r="B287" s="12">
        <v>2590.86</v>
      </c>
      <c r="C287" s="12">
        <v>0</v>
      </c>
      <c r="D287" s="12">
        <v>5400.2999999999984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">
      <c r="A288" s="11">
        <v>45909</v>
      </c>
      <c r="B288" s="12">
        <v>10273.810000000001</v>
      </c>
      <c r="C288" s="12">
        <v>1389.94</v>
      </c>
      <c r="D288" s="12">
        <v>4586.46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">
      <c r="A289" s="11">
        <v>45910</v>
      </c>
      <c r="B289" s="12">
        <v>21387.699999999997</v>
      </c>
      <c r="C289" s="12">
        <v>424.7</v>
      </c>
      <c r="D289" s="12">
        <v>6649.0800000000008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">
      <c r="A290" s="11">
        <v>45911</v>
      </c>
      <c r="B290" s="12">
        <v>28313.240000000009</v>
      </c>
      <c r="C290" s="12">
        <v>1557.7600000000002</v>
      </c>
      <c r="D290" s="12">
        <v>14664.279999999997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11">
        <v>45912</v>
      </c>
      <c r="B291" s="12">
        <v>120.22999999999999</v>
      </c>
      <c r="C291" s="12">
        <v>8.25</v>
      </c>
      <c r="D291" s="12">
        <v>5557.1299999999992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">
      <c r="A292" s="11">
        <v>45913</v>
      </c>
      <c r="B292" s="12">
        <v>687.39</v>
      </c>
      <c r="C292" s="12">
        <v>0</v>
      </c>
      <c r="D292" s="12">
        <v>4760.8600000000006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11">
        <v>45914</v>
      </c>
      <c r="B293" s="12">
        <v>694.64</v>
      </c>
      <c r="C293" s="12">
        <v>0</v>
      </c>
      <c r="D293" s="12">
        <v>4551.5499999999993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">
      <c r="A294" s="11">
        <v>45915</v>
      </c>
      <c r="B294" s="12">
        <v>2452.11</v>
      </c>
      <c r="C294" s="12">
        <v>0</v>
      </c>
      <c r="D294" s="12">
        <v>5701.2100000000009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">
      <c r="A295" s="11">
        <v>45916</v>
      </c>
      <c r="B295" s="12">
        <v>1713.6700000000003</v>
      </c>
      <c r="C295" s="12">
        <v>0</v>
      </c>
      <c r="D295" s="12">
        <v>4862.6799999999994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">
      <c r="A296" s="11">
        <v>45917</v>
      </c>
      <c r="B296" s="12">
        <v>4.42</v>
      </c>
      <c r="C296" s="12">
        <v>0</v>
      </c>
      <c r="D296" s="12">
        <v>4466.6299999999992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">
      <c r="A297" s="11">
        <v>45918</v>
      </c>
      <c r="B297" s="12">
        <v>111.55</v>
      </c>
      <c r="C297" s="12">
        <v>0</v>
      </c>
      <c r="D297" s="12">
        <v>4198.9800000000005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">
      <c r="A298" s="11">
        <v>45919</v>
      </c>
      <c r="B298" s="12">
        <v>51.9</v>
      </c>
      <c r="C298" s="12">
        <v>0</v>
      </c>
      <c r="D298" s="12">
        <v>4108.4799999999996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">
      <c r="A299" s="11">
        <v>45920</v>
      </c>
      <c r="B299" s="12">
        <v>153.38</v>
      </c>
      <c r="C299" s="12">
        <v>0</v>
      </c>
      <c r="D299" s="12">
        <v>4256.7600000000011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">
      <c r="A300" s="11">
        <v>45921</v>
      </c>
      <c r="B300" s="12">
        <v>1044.29</v>
      </c>
      <c r="C300" s="12">
        <v>868.77</v>
      </c>
      <c r="D300" s="12">
        <v>4325.4299999999994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">
      <c r="A301" s="11">
        <v>45922</v>
      </c>
      <c r="B301" s="12">
        <v>316.71000000000004</v>
      </c>
      <c r="C301" s="12">
        <v>0</v>
      </c>
      <c r="D301" s="12">
        <v>4243.96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">
      <c r="A302" s="11">
        <v>45923</v>
      </c>
      <c r="B302" s="12">
        <v>69.17</v>
      </c>
      <c r="C302" s="12">
        <v>0</v>
      </c>
      <c r="D302" s="12">
        <v>4220.74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">
      <c r="A303" s="11">
        <v>45924</v>
      </c>
      <c r="B303" s="12">
        <v>6.4700000000000006</v>
      </c>
      <c r="C303" s="12">
        <v>0</v>
      </c>
      <c r="D303" s="12">
        <v>4310.6400000000003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">
      <c r="A304" s="11">
        <v>45925</v>
      </c>
      <c r="B304" s="12">
        <v>192.31</v>
      </c>
      <c r="C304" s="12">
        <v>0</v>
      </c>
      <c r="D304" s="12">
        <v>4445.369999999999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">
      <c r="A305" s="11">
        <v>45926</v>
      </c>
      <c r="B305" s="12">
        <v>99.76</v>
      </c>
      <c r="C305" s="12">
        <v>0</v>
      </c>
      <c r="D305" s="12">
        <v>4147.6000000000004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">
      <c r="A306" s="11">
        <v>45927</v>
      </c>
      <c r="B306" s="12">
        <v>269.12</v>
      </c>
      <c r="C306" s="12">
        <v>0</v>
      </c>
      <c r="D306" s="12">
        <v>4341.8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">
      <c r="A307" s="11">
        <v>45928</v>
      </c>
      <c r="B307" s="12">
        <v>720.43000000000006</v>
      </c>
      <c r="C307" s="12">
        <v>0</v>
      </c>
      <c r="D307" s="12">
        <v>4853.9399999999987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">
      <c r="A308" s="11">
        <v>45929</v>
      </c>
      <c r="B308" s="12">
        <v>588.16</v>
      </c>
      <c r="C308" s="12">
        <v>0</v>
      </c>
      <c r="D308" s="12">
        <v>4395.7000000000007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">
      <c r="A309" s="11">
        <v>45930</v>
      </c>
      <c r="B309" s="12">
        <v>55.41</v>
      </c>
      <c r="C309" s="12">
        <v>0</v>
      </c>
      <c r="D309" s="12">
        <v>4565.1500000000005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">
      <c r="A310" s="11">
        <v>45931</v>
      </c>
      <c r="B310" s="12">
        <v>563.17000000000007</v>
      </c>
      <c r="C310" s="12">
        <v>0</v>
      </c>
      <c r="D310" s="12">
        <v>4467.97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">
      <c r="A311" s="11">
        <v>45932</v>
      </c>
      <c r="B311" s="12">
        <v>788.21000000000015</v>
      </c>
      <c r="C311" s="12">
        <v>0</v>
      </c>
      <c r="D311" s="12">
        <v>4199.8099999999995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">
      <c r="A312" s="11">
        <v>45933</v>
      </c>
      <c r="B312" s="12">
        <v>54.629999999999995</v>
      </c>
      <c r="C312" s="12">
        <v>0</v>
      </c>
      <c r="D312" s="12">
        <v>4243.6499999999996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">
      <c r="A313" s="11">
        <v>45934</v>
      </c>
      <c r="B313" s="12">
        <v>256.7</v>
      </c>
      <c r="C313" s="12">
        <v>0</v>
      </c>
      <c r="D313" s="12">
        <v>4675.47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">
      <c r="A314" s="11">
        <v>45935</v>
      </c>
      <c r="B314" s="12">
        <v>3448.02</v>
      </c>
      <c r="C314" s="12">
        <v>0</v>
      </c>
      <c r="D314" s="12">
        <v>6388.7699999999995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">
      <c r="A315" s="11">
        <v>45936</v>
      </c>
      <c r="B315" s="12">
        <v>210.17</v>
      </c>
      <c r="C315" s="12">
        <v>0</v>
      </c>
      <c r="D315" s="12">
        <v>6801.88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">
      <c r="A316" s="11">
        <v>45937</v>
      </c>
      <c r="B316" s="12">
        <v>93.710000000000008</v>
      </c>
      <c r="C316" s="12">
        <v>0</v>
      </c>
      <c r="D316" s="12">
        <v>4735.9699999999993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">
      <c r="A317" s="11">
        <v>45938</v>
      </c>
      <c r="B317" s="12">
        <v>3511.52</v>
      </c>
      <c r="C317" s="12">
        <v>0</v>
      </c>
      <c r="D317" s="12">
        <v>6565.2799999999988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">
      <c r="A318" s="11">
        <v>45939</v>
      </c>
      <c r="B318" s="12">
        <v>4284.63</v>
      </c>
      <c r="C318" s="12">
        <v>0</v>
      </c>
      <c r="D318" s="12">
        <v>5159.3900000000003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">
      <c r="A319" s="11">
        <v>45940</v>
      </c>
      <c r="B319" s="12">
        <v>2562.3999999999996</v>
      </c>
      <c r="C319" s="12">
        <v>0</v>
      </c>
      <c r="D319" s="12">
        <v>4502.07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">
      <c r="A320" s="11">
        <v>45941</v>
      </c>
      <c r="B320" s="12">
        <v>2159.5300000000002</v>
      </c>
      <c r="C320" s="12">
        <v>0</v>
      </c>
      <c r="D320" s="12">
        <v>4362.2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">
      <c r="A321" s="11">
        <v>45942</v>
      </c>
      <c r="B321" s="12">
        <v>3262.6899999999996</v>
      </c>
      <c r="C321" s="12">
        <v>0</v>
      </c>
      <c r="D321" s="12">
        <v>4356.01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">
      <c r="A322" s="11">
        <v>45943</v>
      </c>
      <c r="B322" s="12">
        <v>2354.91</v>
      </c>
      <c r="C322" s="12">
        <v>0</v>
      </c>
      <c r="D322" s="12">
        <v>4412.3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">
      <c r="A323" s="11">
        <v>45944</v>
      </c>
      <c r="B323" s="12">
        <v>449.24</v>
      </c>
      <c r="C323" s="12">
        <v>15.58</v>
      </c>
      <c r="D323" s="12">
        <v>4522.0199999999995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">
      <c r="A324" s="11">
        <v>45945</v>
      </c>
      <c r="B324" s="12">
        <v>21535.331195000002</v>
      </c>
      <c r="C324" s="12">
        <v>144736.42541600004</v>
      </c>
      <c r="D324" s="12">
        <v>25009.609999999997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">
      <c r="A325" s="11">
        <v>45946</v>
      </c>
      <c r="B325" s="12">
        <v>9875.7991499999989</v>
      </c>
      <c r="C325" s="12">
        <v>72338.440673999998</v>
      </c>
      <c r="D325" s="12">
        <v>43416.509999999995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">
      <c r="A326" s="11">
        <v>45947</v>
      </c>
      <c r="B326" s="12">
        <v>3153.7518180000002</v>
      </c>
      <c r="C326" s="12">
        <v>123201.376344</v>
      </c>
      <c r="D326" s="12">
        <v>55580.840000000011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">
      <c r="A327" s="11">
        <v>45948</v>
      </c>
      <c r="B327" s="12">
        <v>1011.3548790000001</v>
      </c>
      <c r="C327" s="12">
        <v>101172.80249799999</v>
      </c>
      <c r="D327" s="12">
        <v>14189.649999999998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">
      <c r="A328" s="11">
        <v>45949</v>
      </c>
      <c r="B328" s="12">
        <v>4584.0987500000001</v>
      </c>
      <c r="C328" s="12">
        <v>26418.086943999999</v>
      </c>
      <c r="D328" s="12">
        <v>11512.570000000002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">
      <c r="A329" s="11">
        <v>45950</v>
      </c>
      <c r="B329" s="12">
        <v>723.81366800000001</v>
      </c>
      <c r="C329" s="12">
        <v>9467.2309900000018</v>
      </c>
      <c r="D329" s="12">
        <v>5771.7999999999993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">
      <c r="A330" s="11">
        <v>45951</v>
      </c>
      <c r="B330" s="12">
        <v>1436.13</v>
      </c>
      <c r="C330" s="12">
        <v>1980.46</v>
      </c>
      <c r="D330" s="12">
        <v>8145.4199999999983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">
      <c r="A331" s="11">
        <v>45952</v>
      </c>
      <c r="B331" s="12">
        <v>0.38</v>
      </c>
      <c r="C331" s="12">
        <v>2515.1300000000006</v>
      </c>
      <c r="D331" s="12">
        <v>5477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">
      <c r="A332" s="11">
        <v>45953</v>
      </c>
      <c r="B332" s="12">
        <v>0</v>
      </c>
      <c r="C332" s="12">
        <v>7398.0800000000008</v>
      </c>
      <c r="D332" s="12">
        <v>6153.13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">
      <c r="A333" s="11">
        <v>45954</v>
      </c>
      <c r="B333" s="12">
        <v>1.03</v>
      </c>
      <c r="C333" s="12">
        <v>33990.06</v>
      </c>
      <c r="D333" s="12">
        <v>5837.9999999999991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">
      <c r="A334" s="11">
        <v>45955</v>
      </c>
      <c r="B334" s="12">
        <v>10711.670000000002</v>
      </c>
      <c r="C334" s="12">
        <v>42437.25</v>
      </c>
      <c r="D334" s="12">
        <v>6762.5700000000006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">
      <c r="A335" s="11">
        <v>45956</v>
      </c>
      <c r="B335" s="12">
        <v>7845.7200000000012</v>
      </c>
      <c r="C335" s="12">
        <v>10704.329999999998</v>
      </c>
      <c r="D335" s="12">
        <v>8461.26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">
      <c r="A336" s="11">
        <v>45957</v>
      </c>
      <c r="B336" s="12">
        <v>894.06</v>
      </c>
      <c r="C336" s="12">
        <v>17088.66</v>
      </c>
      <c r="D336" s="12">
        <v>10218.06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">
      <c r="A337" s="11">
        <v>45958</v>
      </c>
      <c r="B337" s="12">
        <v>1127.6500000000001</v>
      </c>
      <c r="C337" s="12">
        <v>20053.550000000007</v>
      </c>
      <c r="D337" s="12">
        <v>5655.79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">
      <c r="A338" s="11">
        <v>45959</v>
      </c>
      <c r="B338" s="12">
        <v>849.42000000000007</v>
      </c>
      <c r="C338" s="12">
        <v>7178.7400000000016</v>
      </c>
      <c r="D338" s="12">
        <v>7811.9799999999977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">
      <c r="A339" s="11">
        <v>45960</v>
      </c>
      <c r="B339" s="12">
        <v>1333.9</v>
      </c>
      <c r="C339" s="12">
        <v>5060.9699999999993</v>
      </c>
      <c r="D339" s="12">
        <v>24109.56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">
      <c r="A340" s="11">
        <v>45961</v>
      </c>
      <c r="B340" s="12">
        <v>113.75999999999999</v>
      </c>
      <c r="C340" s="12">
        <v>290.15999999999997</v>
      </c>
      <c r="D340" s="12">
        <v>14183.809999999998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">
      <c r="A341" s="11">
        <v>45962</v>
      </c>
      <c r="B341" s="12">
        <v>255.51</v>
      </c>
      <c r="C341" s="12">
        <v>294.95999999999998</v>
      </c>
      <c r="D341" s="12">
        <v>5592.1899999999987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">
      <c r="A342" s="11">
        <v>45963</v>
      </c>
      <c r="B342" s="12">
        <v>3903.2599999999993</v>
      </c>
      <c r="C342" s="12">
        <v>12306.71</v>
      </c>
      <c r="D342" s="12">
        <v>5318.8399999999992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">
      <c r="A343" s="11">
        <v>45964</v>
      </c>
      <c r="B343" s="12">
        <v>10483.460000000001</v>
      </c>
      <c r="C343" s="12">
        <v>154.08999999999997</v>
      </c>
      <c r="D343" s="12">
        <v>5251.6999999999989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">
      <c r="A344" s="11">
        <v>45965</v>
      </c>
      <c r="B344" s="12">
        <v>53680.639999999999</v>
      </c>
      <c r="C344" s="12">
        <v>286.94</v>
      </c>
      <c r="D344" s="12">
        <v>8128.4100000000017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">
      <c r="A345" s="11">
        <v>45966</v>
      </c>
      <c r="B345" s="12">
        <v>70.78</v>
      </c>
      <c r="C345" s="12">
        <v>13254.71</v>
      </c>
      <c r="D345" s="12">
        <v>4936.5600000000004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">
      <c r="A346" s="11">
        <v>45967</v>
      </c>
      <c r="B346" s="12">
        <v>81.39</v>
      </c>
      <c r="C346" s="12">
        <v>13573.300000000001</v>
      </c>
      <c r="D346" s="12">
        <v>4943.5099999999993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">
      <c r="A347" s="11">
        <v>45968</v>
      </c>
      <c r="B347" s="12">
        <v>1466.64</v>
      </c>
      <c r="C347" s="12">
        <v>24639.32</v>
      </c>
      <c r="D347" s="12">
        <v>4530.95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">
      <c r="A348" s="11">
        <v>45969</v>
      </c>
      <c r="B348" s="12">
        <v>82.25</v>
      </c>
      <c r="C348" s="12">
        <v>16532.160000000003</v>
      </c>
      <c r="D348" s="12">
        <v>4617.4700000000012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">
      <c r="A349" s="11">
        <v>45970</v>
      </c>
      <c r="B349" s="12">
        <v>837.93000000000006</v>
      </c>
      <c r="C349" s="12">
        <v>99589.05</v>
      </c>
      <c r="D349" s="12">
        <v>31362.200000000004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">
      <c r="A350" s="11">
        <v>45971</v>
      </c>
      <c r="B350" s="12">
        <v>1320.31</v>
      </c>
      <c r="C350" s="12">
        <v>9155.0299999999988</v>
      </c>
      <c r="D350" s="12">
        <v>4992.7699999999995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">
      <c r="A351" s="11">
        <v>45972</v>
      </c>
      <c r="B351" s="12">
        <v>3529.08</v>
      </c>
      <c r="C351" s="12">
        <v>4011.1900000000005</v>
      </c>
      <c r="D351" s="12">
        <v>5663.2800000000007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">
      <c r="A352" s="11">
        <v>45973</v>
      </c>
      <c r="B352" s="12">
        <v>14079.189999999999</v>
      </c>
      <c r="C352" s="12">
        <v>294.57</v>
      </c>
      <c r="D352" s="12">
        <v>6103.28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">
      <c r="A353" s="11">
        <v>45974</v>
      </c>
      <c r="B353" s="12">
        <v>40.04</v>
      </c>
      <c r="C353" s="12">
        <v>377.5</v>
      </c>
      <c r="D353" s="12">
        <v>7415.52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">
      <c r="A354" s="11">
        <v>45975</v>
      </c>
      <c r="B354" s="12">
        <v>777.85</v>
      </c>
      <c r="C354" s="12">
        <v>3730.0499999999997</v>
      </c>
      <c r="D354" s="12">
        <v>5170.55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">
      <c r="A355" s="11">
        <v>45976</v>
      </c>
      <c r="B355" s="12">
        <v>631.98</v>
      </c>
      <c r="C355" s="12">
        <v>0</v>
      </c>
      <c r="D355" s="12">
        <v>4053.1599999999994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">
      <c r="A356" s="11">
        <v>45977</v>
      </c>
      <c r="B356" s="12">
        <v>3510.5699999999993</v>
      </c>
      <c r="C356" s="12">
        <v>0</v>
      </c>
      <c r="D356" s="12">
        <v>4340.29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">
      <c r="A357" s="11">
        <v>45978</v>
      </c>
      <c r="B357" s="12">
        <v>1148.79</v>
      </c>
      <c r="C357" s="12">
        <v>0</v>
      </c>
      <c r="D357" s="12">
        <v>7798.3399999999992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">
      <c r="A358" s="11">
        <v>45979</v>
      </c>
      <c r="B358" s="12">
        <v>2743.84</v>
      </c>
      <c r="C358" s="12">
        <v>788.8900000000001</v>
      </c>
      <c r="D358" s="12">
        <v>4707.63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">
      <c r="A359" s="11">
        <v>45980</v>
      </c>
      <c r="B359" s="12">
        <v>531.95999999999992</v>
      </c>
      <c r="C359" s="12">
        <v>37.89</v>
      </c>
      <c r="D359" s="12">
        <v>11165.45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">
      <c r="A360" s="11">
        <v>45981</v>
      </c>
      <c r="B360" s="12">
        <v>1152.28</v>
      </c>
      <c r="C360" s="12">
        <v>0</v>
      </c>
      <c r="D360" s="12">
        <v>5079.1099999999988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">
      <c r="A361" s="11">
        <v>45982</v>
      </c>
      <c r="B361" s="12">
        <v>606.07000000000016</v>
      </c>
      <c r="C361" s="12">
        <v>0</v>
      </c>
      <c r="D361" s="12">
        <v>8112.2500000000009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">
      <c r="A362" s="11">
        <v>45983</v>
      </c>
      <c r="B362" s="12">
        <v>1206.6299999999999</v>
      </c>
      <c r="C362" s="12">
        <v>0</v>
      </c>
      <c r="D362" s="12">
        <v>9226.6600000000017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">
      <c r="A363" s="11">
        <v>45984</v>
      </c>
      <c r="B363" s="12">
        <v>136.02999999999997</v>
      </c>
      <c r="C363" s="12">
        <v>0</v>
      </c>
      <c r="D363" s="12">
        <v>5141.74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">
      <c r="A364" s="11">
        <v>45985</v>
      </c>
      <c r="B364" s="12">
        <v>1100.42</v>
      </c>
      <c r="C364" s="12">
        <v>3.02</v>
      </c>
      <c r="D364" s="12">
        <v>6128.89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">
      <c r="A365" s="11">
        <v>45986</v>
      </c>
      <c r="B365" s="12">
        <v>33275</v>
      </c>
      <c r="C365" s="12">
        <v>148.38999999999999</v>
      </c>
      <c r="D365" s="12">
        <v>4668.9800000000005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">
      <c r="A366" s="11">
        <v>45987</v>
      </c>
      <c r="B366" s="12">
        <v>1271.0899999999999</v>
      </c>
      <c r="C366" s="12">
        <v>0</v>
      </c>
      <c r="D366" s="12">
        <v>13032.969999999998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">
      <c r="A367" s="11">
        <v>45988</v>
      </c>
      <c r="B367" s="12">
        <v>474.88999999999993</v>
      </c>
      <c r="C367" s="12">
        <v>29.35</v>
      </c>
      <c r="D367" s="12">
        <v>7207.93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">
      <c r="A368" s="11">
        <v>45989</v>
      </c>
      <c r="B368" s="12">
        <v>815.61</v>
      </c>
      <c r="C368" s="12">
        <v>1455.0800000000002</v>
      </c>
      <c r="D368" s="12">
        <v>5876.6100000000006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">
      <c r="A369" s="11">
        <v>45990</v>
      </c>
      <c r="B369" s="12">
        <v>7295.97</v>
      </c>
      <c r="C369" s="12">
        <v>1346.45</v>
      </c>
      <c r="D369" s="12">
        <v>7692.9299999999994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">
      <c r="A370" s="11">
        <v>45991</v>
      </c>
      <c r="B370" s="12">
        <v>474.74</v>
      </c>
      <c r="C370" s="12">
        <v>387.61000000000007</v>
      </c>
      <c r="D370" s="12">
        <v>6569.7400000000007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">
      <c r="A371" s="11">
        <v>45992</v>
      </c>
      <c r="B371" s="12">
        <v>322.77000000000004</v>
      </c>
      <c r="C371" s="12">
        <v>697.26</v>
      </c>
      <c r="D371" s="12">
        <v>6906.3099999999995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">
      <c r="A372" s="11">
        <v>45993</v>
      </c>
      <c r="B372" s="12">
        <v>12.58</v>
      </c>
      <c r="C372" s="12">
        <v>745.2700000000001</v>
      </c>
      <c r="D372" s="12">
        <v>7156.83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">
      <c r="A373" s="11">
        <v>45994</v>
      </c>
      <c r="B373" s="12">
        <v>6124.39</v>
      </c>
      <c r="C373" s="12">
        <v>156.69999999999999</v>
      </c>
      <c r="D373" s="12">
        <v>6876.0300000000007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">
      <c r="A374" s="11">
        <v>45995</v>
      </c>
      <c r="B374" s="12">
        <v>622.84999999999991</v>
      </c>
      <c r="C374" s="12">
        <v>1664.78</v>
      </c>
      <c r="D374" s="12">
        <v>5627.8399999999992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">
      <c r="A375" s="11">
        <v>45996</v>
      </c>
      <c r="B375" s="12">
        <v>2100.5</v>
      </c>
      <c r="C375" s="12">
        <v>2407.5</v>
      </c>
      <c r="D375" s="12">
        <v>5657.4500000000016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">
      <c r="A376" s="11">
        <v>45997</v>
      </c>
      <c r="B376" s="12">
        <v>9442.8799999999992</v>
      </c>
      <c r="C376" s="12">
        <v>19471.650000000001</v>
      </c>
      <c r="D376" s="12">
        <v>5507.2999999999984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">
      <c r="A377" s="11">
        <v>45998</v>
      </c>
      <c r="B377" s="12">
        <v>4663.92</v>
      </c>
      <c r="C377" s="12">
        <v>83550.28</v>
      </c>
      <c r="D377" s="12">
        <v>13275.2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">
      <c r="A378" s="11">
        <v>45999</v>
      </c>
      <c r="B378" s="12">
        <v>507.96</v>
      </c>
      <c r="C378" s="12">
        <v>4872.0899999999992</v>
      </c>
      <c r="D378" s="12">
        <v>7230.1999999999989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">
      <c r="A379" s="11">
        <v>46000</v>
      </c>
      <c r="B379" s="12">
        <v>892.02</v>
      </c>
      <c r="C379" s="12">
        <v>85.4</v>
      </c>
      <c r="D379" s="12">
        <v>7731.0199999999995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">
      <c r="A380" s="11">
        <v>46001</v>
      </c>
      <c r="B380" s="12">
        <v>3157.4100000000003</v>
      </c>
      <c r="C380" s="12">
        <v>0</v>
      </c>
      <c r="D380" s="12">
        <v>6574.58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">
      <c r="A381" s="11">
        <v>46002</v>
      </c>
      <c r="B381" s="12">
        <v>2646.9700000000003</v>
      </c>
      <c r="C381" s="12">
        <v>0</v>
      </c>
      <c r="D381" s="12">
        <v>6599.86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">
      <c r="A382" s="11">
        <v>46003</v>
      </c>
      <c r="B382" s="12">
        <v>350.2</v>
      </c>
      <c r="C382" s="12">
        <v>0</v>
      </c>
      <c r="D382" s="12">
        <v>6038.58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">
      <c r="A383" s="11">
        <v>46004</v>
      </c>
      <c r="B383" s="12">
        <v>425.65999999999997</v>
      </c>
      <c r="C383" s="12">
        <v>0</v>
      </c>
      <c r="D383" s="12">
        <v>6461.27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">
      <c r="A384" s="11">
        <v>46005</v>
      </c>
      <c r="B384" s="12">
        <v>31.970000000000002</v>
      </c>
      <c r="C384" s="12">
        <v>0</v>
      </c>
      <c r="D384" s="12">
        <v>6589.98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">
      <c r="A385" s="11">
        <v>46006</v>
      </c>
      <c r="B385" s="12">
        <v>124.2</v>
      </c>
      <c r="C385" s="12">
        <v>0</v>
      </c>
      <c r="D385" s="12">
        <v>6495.2699999999986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">
      <c r="A386" s="11">
        <v>46007</v>
      </c>
      <c r="B386" s="12">
        <v>1826.87</v>
      </c>
      <c r="C386" s="12">
        <v>0</v>
      </c>
      <c r="D386" s="12">
        <v>6296.5300000000016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">
      <c r="A387" s="11">
        <v>46008</v>
      </c>
      <c r="B387" s="12">
        <v>2641.79</v>
      </c>
      <c r="C387" s="12">
        <v>0</v>
      </c>
      <c r="D387" s="12">
        <v>6366.69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">
      <c r="A388" s="11">
        <v>46009</v>
      </c>
      <c r="B388" s="12">
        <v>47660.490000000005</v>
      </c>
      <c r="C388" s="12">
        <v>0</v>
      </c>
      <c r="D388" s="12">
        <v>6038.17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">
      <c r="A389" s="11">
        <v>46010</v>
      </c>
      <c r="B389" s="12">
        <v>5835.66</v>
      </c>
      <c r="C389" s="12">
        <v>0</v>
      </c>
      <c r="D389" s="12">
        <v>5945.7599999999993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">
      <c r="A390" s="11">
        <v>46011</v>
      </c>
      <c r="B390" s="12">
        <v>7050.92</v>
      </c>
      <c r="C390" s="12">
        <v>481.63</v>
      </c>
      <c r="D390" s="12">
        <v>5890.5199999999995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">
      <c r="A391" s="11">
        <v>46012</v>
      </c>
      <c r="B391" s="12">
        <v>94.25</v>
      </c>
      <c r="C391" s="12">
        <v>0</v>
      </c>
      <c r="D391" s="12">
        <v>5837.1500000000005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">
      <c r="A392" s="11">
        <v>46013</v>
      </c>
      <c r="B392" s="12">
        <v>9.9499999999999993</v>
      </c>
      <c r="C392" s="12">
        <v>0</v>
      </c>
      <c r="D392" s="12">
        <v>5820.57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">
      <c r="A393" s="11">
        <v>46014</v>
      </c>
      <c r="B393" s="12">
        <v>183.14</v>
      </c>
      <c r="C393" s="12">
        <v>0</v>
      </c>
      <c r="D393" s="12">
        <v>5589.43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">
      <c r="A394" s="11">
        <v>46015</v>
      </c>
      <c r="B394" s="12">
        <v>0</v>
      </c>
      <c r="C394" s="12">
        <v>0</v>
      </c>
      <c r="D394" s="12">
        <v>4977.66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">
      <c r="A395" s="11">
        <v>46016</v>
      </c>
      <c r="B395" s="12">
        <v>35.049999999999997</v>
      </c>
      <c r="C395" s="12">
        <v>0</v>
      </c>
      <c r="D395" s="12">
        <v>5476.09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">
      <c r="A396" s="11">
        <v>46017</v>
      </c>
      <c r="B396" s="12">
        <v>1.6800000000000002</v>
      </c>
      <c r="C396" s="12">
        <v>0</v>
      </c>
      <c r="D396" s="12">
        <v>5363.45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">
      <c r="A397" s="11">
        <v>46018</v>
      </c>
      <c r="B397" s="12">
        <v>0.08</v>
      </c>
      <c r="C397" s="12">
        <v>0</v>
      </c>
      <c r="D397" s="12">
        <v>5316.6699999999992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">
      <c r="A398" s="11">
        <v>46019</v>
      </c>
      <c r="B398" s="12">
        <v>7890.4499999999989</v>
      </c>
      <c r="C398" s="12">
        <v>0</v>
      </c>
      <c r="D398" s="12">
        <v>5177.5899999999992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">
      <c r="A399" s="11">
        <v>46020</v>
      </c>
      <c r="B399" s="12">
        <v>260.28000000000009</v>
      </c>
      <c r="C399" s="12">
        <v>0</v>
      </c>
      <c r="D399" s="12">
        <v>5770.19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">
      <c r="A400" s="11">
        <v>46021</v>
      </c>
      <c r="B400" s="12">
        <v>3192.4700000000003</v>
      </c>
      <c r="C400" s="12">
        <v>0</v>
      </c>
      <c r="D400" s="12">
        <v>5478.98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">
      <c r="A401" s="11">
        <v>46022</v>
      </c>
      <c r="B401" s="12">
        <v>11014.23</v>
      </c>
      <c r="C401" s="12">
        <v>0</v>
      </c>
      <c r="D401" s="12">
        <v>4342.2900000000009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">
      <c r="A402" s="13"/>
      <c r="B402" s="1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">
      <c r="A404" s="15"/>
    </row>
    <row r="405" spans="1:17" x14ac:dyDescent="0.2">
      <c r="A405" s="15"/>
    </row>
    <row r="406" spans="1:17" x14ac:dyDescent="0.2">
      <c r="A406" s="15"/>
    </row>
    <row r="407" spans="1:17" x14ac:dyDescent="0.2">
      <c r="A407" s="15"/>
    </row>
    <row r="408" spans="1:17" x14ac:dyDescent="0.2">
      <c r="A408" s="15"/>
    </row>
    <row r="409" spans="1:17" x14ac:dyDescent="0.2">
      <c r="A409" s="15"/>
    </row>
    <row r="410" spans="1:17" x14ac:dyDescent="0.2">
      <c r="A410" s="15"/>
    </row>
    <row r="411" spans="1:17" x14ac:dyDescent="0.2">
      <c r="A411" s="15"/>
    </row>
    <row r="412" spans="1:17" x14ac:dyDescent="0.2">
      <c r="A412" s="15"/>
    </row>
    <row r="413" spans="1:17" x14ac:dyDescent="0.2">
      <c r="A413" s="15"/>
    </row>
    <row r="414" spans="1:17" x14ac:dyDescent="0.2">
      <c r="A414" s="15"/>
    </row>
    <row r="415" spans="1:17" x14ac:dyDescent="0.2">
      <c r="A415" s="15"/>
    </row>
  </sheetData>
  <mergeCells count="10">
    <mergeCell ref="B9:C9"/>
    <mergeCell ref="D9:E9"/>
    <mergeCell ref="F9:G9"/>
    <mergeCell ref="B6:C6"/>
    <mergeCell ref="D6:E6"/>
    <mergeCell ref="F6:G6"/>
    <mergeCell ref="B7:C7"/>
    <mergeCell ref="D7:E8"/>
    <mergeCell ref="F7:G8"/>
    <mergeCell ref="B8:C8"/>
  </mergeCells>
  <dataValidations count="1">
    <dataValidation operator="greaterThanOrEqual" allowBlank="1" showInputMessage="1" showErrorMessage="1" errorTitle="Attenzione!" error="Inserire un numero intero positivo di partecipanti" sqref="WLL983061:WLW983062 IW30:JG32 SS30:TC32 ACO30:ACY32 AMK30:AMU32 AWG30:AWQ32 BGC30:BGM32 BPY30:BQI32 BZU30:CAE32 CJQ30:CKA32 CTM30:CTW32 DDI30:DDS32 DNE30:DNO32 DXA30:DXK32 EGW30:EHG32 EQS30:ERC32 FAO30:FAY32 FKK30:FKU32 FUG30:FUQ32 GEC30:GEM32 GNY30:GOI32 GXU30:GYE32 HHQ30:HIA32 HRM30:HRW32 IBI30:IBS32 ILE30:ILO32 IVA30:IVK32 JEW30:JFG32 JOS30:JPC32 JYO30:JYY32 KIK30:KIU32 KSG30:KSQ32 LCC30:LCM32 LLY30:LMI32 LVU30:LWE32 MFQ30:MGA32 MPM30:MPW32 MZI30:MZS32 NJE30:NJO32 NTA30:NTK32 OCW30:ODG32 OMS30:ONC32 OWO30:OWY32 PGK30:PGU32 PQG30:PQQ32 QAC30:QAM32 QJY30:QKI32 QTU30:QUE32 RDQ30:REA32 RNM30:RNW32 RXI30:RXS32 SHE30:SHO32 SRA30:SRK32 TAW30:TBG32 TKS30:TLC32 TUO30:TUY32 UEK30:UEU32 UOG30:UOQ32 UYC30:UYM32 VHY30:VII32 VRU30:VSE32 WBQ30:WCA32 WLM30:WLW32 WVI30:WVS32 C65565:M65567 IW65565:JG65567 SS65565:TC65567 ACO65565:ACY65567 AMK65565:AMU65567 AWG65565:AWQ65567 BGC65565:BGM65567 BPY65565:BQI65567 BZU65565:CAE65567 CJQ65565:CKA65567 CTM65565:CTW65567 DDI65565:DDS65567 DNE65565:DNO65567 DXA65565:DXK65567 EGW65565:EHG65567 EQS65565:ERC65567 FAO65565:FAY65567 FKK65565:FKU65567 FUG65565:FUQ65567 GEC65565:GEM65567 GNY65565:GOI65567 GXU65565:GYE65567 HHQ65565:HIA65567 HRM65565:HRW65567 IBI65565:IBS65567 ILE65565:ILO65567 IVA65565:IVK65567 JEW65565:JFG65567 JOS65565:JPC65567 JYO65565:JYY65567 KIK65565:KIU65567 KSG65565:KSQ65567 LCC65565:LCM65567 LLY65565:LMI65567 LVU65565:LWE65567 MFQ65565:MGA65567 MPM65565:MPW65567 MZI65565:MZS65567 NJE65565:NJO65567 NTA65565:NTK65567 OCW65565:ODG65567 OMS65565:ONC65567 OWO65565:OWY65567 PGK65565:PGU65567 PQG65565:PQQ65567 QAC65565:QAM65567 QJY65565:QKI65567 QTU65565:QUE65567 RDQ65565:REA65567 RNM65565:RNW65567 RXI65565:RXS65567 SHE65565:SHO65567 SRA65565:SRK65567 TAW65565:TBG65567 TKS65565:TLC65567 TUO65565:TUY65567 UEK65565:UEU65567 UOG65565:UOQ65567 UYC65565:UYM65567 VHY65565:VII65567 VRU65565:VSE65567 WBQ65565:WCA65567 WLM65565:WLW65567 WVI65565:WVS65567 C131101:M131103 IW131101:JG131103 SS131101:TC131103 ACO131101:ACY131103 AMK131101:AMU131103 AWG131101:AWQ131103 BGC131101:BGM131103 BPY131101:BQI131103 BZU131101:CAE131103 CJQ131101:CKA131103 CTM131101:CTW131103 DDI131101:DDS131103 DNE131101:DNO131103 DXA131101:DXK131103 EGW131101:EHG131103 EQS131101:ERC131103 FAO131101:FAY131103 FKK131101:FKU131103 FUG131101:FUQ131103 GEC131101:GEM131103 GNY131101:GOI131103 GXU131101:GYE131103 HHQ131101:HIA131103 HRM131101:HRW131103 IBI131101:IBS131103 ILE131101:ILO131103 IVA131101:IVK131103 JEW131101:JFG131103 JOS131101:JPC131103 JYO131101:JYY131103 KIK131101:KIU131103 KSG131101:KSQ131103 LCC131101:LCM131103 LLY131101:LMI131103 LVU131101:LWE131103 MFQ131101:MGA131103 MPM131101:MPW131103 MZI131101:MZS131103 NJE131101:NJO131103 NTA131101:NTK131103 OCW131101:ODG131103 OMS131101:ONC131103 OWO131101:OWY131103 PGK131101:PGU131103 PQG131101:PQQ131103 QAC131101:QAM131103 QJY131101:QKI131103 QTU131101:QUE131103 RDQ131101:REA131103 RNM131101:RNW131103 RXI131101:RXS131103 SHE131101:SHO131103 SRA131101:SRK131103 TAW131101:TBG131103 TKS131101:TLC131103 TUO131101:TUY131103 UEK131101:UEU131103 UOG131101:UOQ131103 UYC131101:UYM131103 VHY131101:VII131103 VRU131101:VSE131103 WBQ131101:WCA131103 WLM131101:WLW131103 WVI131101:WVS131103 C196637:M196639 IW196637:JG196639 SS196637:TC196639 ACO196637:ACY196639 AMK196637:AMU196639 AWG196637:AWQ196639 BGC196637:BGM196639 BPY196637:BQI196639 BZU196637:CAE196639 CJQ196637:CKA196639 CTM196637:CTW196639 DDI196637:DDS196639 DNE196637:DNO196639 DXA196637:DXK196639 EGW196637:EHG196639 EQS196637:ERC196639 FAO196637:FAY196639 FKK196637:FKU196639 FUG196637:FUQ196639 GEC196637:GEM196639 GNY196637:GOI196639 GXU196637:GYE196639 HHQ196637:HIA196639 HRM196637:HRW196639 IBI196637:IBS196639 ILE196637:ILO196639 IVA196637:IVK196639 JEW196637:JFG196639 JOS196637:JPC196639 JYO196637:JYY196639 KIK196637:KIU196639 KSG196637:KSQ196639 LCC196637:LCM196639 LLY196637:LMI196639 LVU196637:LWE196639 MFQ196637:MGA196639 MPM196637:MPW196639 MZI196637:MZS196639 NJE196637:NJO196639 NTA196637:NTK196639 OCW196637:ODG196639 OMS196637:ONC196639 OWO196637:OWY196639 PGK196637:PGU196639 PQG196637:PQQ196639 QAC196637:QAM196639 QJY196637:QKI196639 QTU196637:QUE196639 RDQ196637:REA196639 RNM196637:RNW196639 RXI196637:RXS196639 SHE196637:SHO196639 SRA196637:SRK196639 TAW196637:TBG196639 TKS196637:TLC196639 TUO196637:TUY196639 UEK196637:UEU196639 UOG196637:UOQ196639 UYC196637:UYM196639 VHY196637:VII196639 VRU196637:VSE196639 WBQ196637:WCA196639 WLM196637:WLW196639 WVI196637:WVS196639 C262173:M262175 IW262173:JG262175 SS262173:TC262175 ACO262173:ACY262175 AMK262173:AMU262175 AWG262173:AWQ262175 BGC262173:BGM262175 BPY262173:BQI262175 BZU262173:CAE262175 CJQ262173:CKA262175 CTM262173:CTW262175 DDI262173:DDS262175 DNE262173:DNO262175 DXA262173:DXK262175 EGW262173:EHG262175 EQS262173:ERC262175 FAO262173:FAY262175 FKK262173:FKU262175 FUG262173:FUQ262175 GEC262173:GEM262175 GNY262173:GOI262175 GXU262173:GYE262175 HHQ262173:HIA262175 HRM262173:HRW262175 IBI262173:IBS262175 ILE262173:ILO262175 IVA262173:IVK262175 JEW262173:JFG262175 JOS262173:JPC262175 JYO262173:JYY262175 KIK262173:KIU262175 KSG262173:KSQ262175 LCC262173:LCM262175 LLY262173:LMI262175 LVU262173:LWE262175 MFQ262173:MGA262175 MPM262173:MPW262175 MZI262173:MZS262175 NJE262173:NJO262175 NTA262173:NTK262175 OCW262173:ODG262175 OMS262173:ONC262175 OWO262173:OWY262175 PGK262173:PGU262175 PQG262173:PQQ262175 QAC262173:QAM262175 QJY262173:QKI262175 QTU262173:QUE262175 RDQ262173:REA262175 RNM262173:RNW262175 RXI262173:RXS262175 SHE262173:SHO262175 SRA262173:SRK262175 TAW262173:TBG262175 TKS262173:TLC262175 TUO262173:TUY262175 UEK262173:UEU262175 UOG262173:UOQ262175 UYC262173:UYM262175 VHY262173:VII262175 VRU262173:VSE262175 WBQ262173:WCA262175 WLM262173:WLW262175 WVI262173:WVS262175 C327709:M327711 IW327709:JG327711 SS327709:TC327711 ACO327709:ACY327711 AMK327709:AMU327711 AWG327709:AWQ327711 BGC327709:BGM327711 BPY327709:BQI327711 BZU327709:CAE327711 CJQ327709:CKA327711 CTM327709:CTW327711 DDI327709:DDS327711 DNE327709:DNO327711 DXA327709:DXK327711 EGW327709:EHG327711 EQS327709:ERC327711 FAO327709:FAY327711 FKK327709:FKU327711 FUG327709:FUQ327711 GEC327709:GEM327711 GNY327709:GOI327711 GXU327709:GYE327711 HHQ327709:HIA327711 HRM327709:HRW327711 IBI327709:IBS327711 ILE327709:ILO327711 IVA327709:IVK327711 JEW327709:JFG327711 JOS327709:JPC327711 JYO327709:JYY327711 KIK327709:KIU327711 KSG327709:KSQ327711 LCC327709:LCM327711 LLY327709:LMI327711 LVU327709:LWE327711 MFQ327709:MGA327711 MPM327709:MPW327711 MZI327709:MZS327711 NJE327709:NJO327711 NTA327709:NTK327711 OCW327709:ODG327711 OMS327709:ONC327711 OWO327709:OWY327711 PGK327709:PGU327711 PQG327709:PQQ327711 QAC327709:QAM327711 QJY327709:QKI327711 QTU327709:QUE327711 RDQ327709:REA327711 RNM327709:RNW327711 RXI327709:RXS327711 SHE327709:SHO327711 SRA327709:SRK327711 TAW327709:TBG327711 TKS327709:TLC327711 TUO327709:TUY327711 UEK327709:UEU327711 UOG327709:UOQ327711 UYC327709:UYM327711 VHY327709:VII327711 VRU327709:VSE327711 WBQ327709:WCA327711 WLM327709:WLW327711 WVI327709:WVS327711 C393245:M393247 IW393245:JG393247 SS393245:TC393247 ACO393245:ACY393247 AMK393245:AMU393247 AWG393245:AWQ393247 BGC393245:BGM393247 BPY393245:BQI393247 BZU393245:CAE393247 CJQ393245:CKA393247 CTM393245:CTW393247 DDI393245:DDS393247 DNE393245:DNO393247 DXA393245:DXK393247 EGW393245:EHG393247 EQS393245:ERC393247 FAO393245:FAY393247 FKK393245:FKU393247 FUG393245:FUQ393247 GEC393245:GEM393247 GNY393245:GOI393247 GXU393245:GYE393247 HHQ393245:HIA393247 HRM393245:HRW393247 IBI393245:IBS393247 ILE393245:ILO393247 IVA393245:IVK393247 JEW393245:JFG393247 JOS393245:JPC393247 JYO393245:JYY393247 KIK393245:KIU393247 KSG393245:KSQ393247 LCC393245:LCM393247 LLY393245:LMI393247 LVU393245:LWE393247 MFQ393245:MGA393247 MPM393245:MPW393247 MZI393245:MZS393247 NJE393245:NJO393247 NTA393245:NTK393247 OCW393245:ODG393247 OMS393245:ONC393247 OWO393245:OWY393247 PGK393245:PGU393247 PQG393245:PQQ393247 QAC393245:QAM393247 QJY393245:QKI393247 QTU393245:QUE393247 RDQ393245:REA393247 RNM393245:RNW393247 RXI393245:RXS393247 SHE393245:SHO393247 SRA393245:SRK393247 TAW393245:TBG393247 TKS393245:TLC393247 TUO393245:TUY393247 UEK393245:UEU393247 UOG393245:UOQ393247 UYC393245:UYM393247 VHY393245:VII393247 VRU393245:VSE393247 WBQ393245:WCA393247 WLM393245:WLW393247 WVI393245:WVS393247 C458781:M458783 IW458781:JG458783 SS458781:TC458783 ACO458781:ACY458783 AMK458781:AMU458783 AWG458781:AWQ458783 BGC458781:BGM458783 BPY458781:BQI458783 BZU458781:CAE458783 CJQ458781:CKA458783 CTM458781:CTW458783 DDI458781:DDS458783 DNE458781:DNO458783 DXA458781:DXK458783 EGW458781:EHG458783 EQS458781:ERC458783 FAO458781:FAY458783 FKK458781:FKU458783 FUG458781:FUQ458783 GEC458781:GEM458783 GNY458781:GOI458783 GXU458781:GYE458783 HHQ458781:HIA458783 HRM458781:HRW458783 IBI458781:IBS458783 ILE458781:ILO458783 IVA458781:IVK458783 JEW458781:JFG458783 JOS458781:JPC458783 JYO458781:JYY458783 KIK458781:KIU458783 KSG458781:KSQ458783 LCC458781:LCM458783 LLY458781:LMI458783 LVU458781:LWE458783 MFQ458781:MGA458783 MPM458781:MPW458783 MZI458781:MZS458783 NJE458781:NJO458783 NTA458781:NTK458783 OCW458781:ODG458783 OMS458781:ONC458783 OWO458781:OWY458783 PGK458781:PGU458783 PQG458781:PQQ458783 QAC458781:QAM458783 QJY458781:QKI458783 QTU458781:QUE458783 RDQ458781:REA458783 RNM458781:RNW458783 RXI458781:RXS458783 SHE458781:SHO458783 SRA458781:SRK458783 TAW458781:TBG458783 TKS458781:TLC458783 TUO458781:TUY458783 UEK458781:UEU458783 UOG458781:UOQ458783 UYC458781:UYM458783 VHY458781:VII458783 VRU458781:VSE458783 WBQ458781:WCA458783 WLM458781:WLW458783 WVI458781:WVS458783 C524317:M524319 IW524317:JG524319 SS524317:TC524319 ACO524317:ACY524319 AMK524317:AMU524319 AWG524317:AWQ524319 BGC524317:BGM524319 BPY524317:BQI524319 BZU524317:CAE524319 CJQ524317:CKA524319 CTM524317:CTW524319 DDI524317:DDS524319 DNE524317:DNO524319 DXA524317:DXK524319 EGW524317:EHG524319 EQS524317:ERC524319 FAO524317:FAY524319 FKK524317:FKU524319 FUG524317:FUQ524319 GEC524317:GEM524319 GNY524317:GOI524319 GXU524317:GYE524319 HHQ524317:HIA524319 HRM524317:HRW524319 IBI524317:IBS524319 ILE524317:ILO524319 IVA524317:IVK524319 JEW524317:JFG524319 JOS524317:JPC524319 JYO524317:JYY524319 KIK524317:KIU524319 KSG524317:KSQ524319 LCC524317:LCM524319 LLY524317:LMI524319 LVU524317:LWE524319 MFQ524317:MGA524319 MPM524317:MPW524319 MZI524317:MZS524319 NJE524317:NJO524319 NTA524317:NTK524319 OCW524317:ODG524319 OMS524317:ONC524319 OWO524317:OWY524319 PGK524317:PGU524319 PQG524317:PQQ524319 QAC524317:QAM524319 QJY524317:QKI524319 QTU524317:QUE524319 RDQ524317:REA524319 RNM524317:RNW524319 RXI524317:RXS524319 SHE524317:SHO524319 SRA524317:SRK524319 TAW524317:TBG524319 TKS524317:TLC524319 TUO524317:TUY524319 UEK524317:UEU524319 UOG524317:UOQ524319 UYC524317:UYM524319 VHY524317:VII524319 VRU524317:VSE524319 WBQ524317:WCA524319 WLM524317:WLW524319 WVI524317:WVS524319 C589853:M589855 IW589853:JG589855 SS589853:TC589855 ACO589853:ACY589855 AMK589853:AMU589855 AWG589853:AWQ589855 BGC589853:BGM589855 BPY589853:BQI589855 BZU589853:CAE589855 CJQ589853:CKA589855 CTM589853:CTW589855 DDI589853:DDS589855 DNE589853:DNO589855 DXA589853:DXK589855 EGW589853:EHG589855 EQS589853:ERC589855 FAO589853:FAY589855 FKK589853:FKU589855 FUG589853:FUQ589855 GEC589853:GEM589855 GNY589853:GOI589855 GXU589853:GYE589855 HHQ589853:HIA589855 HRM589853:HRW589855 IBI589853:IBS589855 ILE589853:ILO589855 IVA589853:IVK589855 JEW589853:JFG589855 JOS589853:JPC589855 JYO589853:JYY589855 KIK589853:KIU589855 KSG589853:KSQ589855 LCC589853:LCM589855 LLY589853:LMI589855 LVU589853:LWE589855 MFQ589853:MGA589855 MPM589853:MPW589855 MZI589853:MZS589855 NJE589853:NJO589855 NTA589853:NTK589855 OCW589853:ODG589855 OMS589853:ONC589855 OWO589853:OWY589855 PGK589853:PGU589855 PQG589853:PQQ589855 QAC589853:QAM589855 QJY589853:QKI589855 QTU589853:QUE589855 RDQ589853:REA589855 RNM589853:RNW589855 RXI589853:RXS589855 SHE589853:SHO589855 SRA589853:SRK589855 TAW589853:TBG589855 TKS589853:TLC589855 TUO589853:TUY589855 UEK589853:UEU589855 UOG589853:UOQ589855 UYC589853:UYM589855 VHY589853:VII589855 VRU589853:VSE589855 WBQ589853:WCA589855 WLM589853:WLW589855 WVI589853:WVS589855 C655389:M655391 IW655389:JG655391 SS655389:TC655391 ACO655389:ACY655391 AMK655389:AMU655391 AWG655389:AWQ655391 BGC655389:BGM655391 BPY655389:BQI655391 BZU655389:CAE655391 CJQ655389:CKA655391 CTM655389:CTW655391 DDI655389:DDS655391 DNE655389:DNO655391 DXA655389:DXK655391 EGW655389:EHG655391 EQS655389:ERC655391 FAO655389:FAY655391 FKK655389:FKU655391 FUG655389:FUQ655391 GEC655389:GEM655391 GNY655389:GOI655391 GXU655389:GYE655391 HHQ655389:HIA655391 HRM655389:HRW655391 IBI655389:IBS655391 ILE655389:ILO655391 IVA655389:IVK655391 JEW655389:JFG655391 JOS655389:JPC655391 JYO655389:JYY655391 KIK655389:KIU655391 KSG655389:KSQ655391 LCC655389:LCM655391 LLY655389:LMI655391 LVU655389:LWE655391 MFQ655389:MGA655391 MPM655389:MPW655391 MZI655389:MZS655391 NJE655389:NJO655391 NTA655389:NTK655391 OCW655389:ODG655391 OMS655389:ONC655391 OWO655389:OWY655391 PGK655389:PGU655391 PQG655389:PQQ655391 QAC655389:QAM655391 QJY655389:QKI655391 QTU655389:QUE655391 RDQ655389:REA655391 RNM655389:RNW655391 RXI655389:RXS655391 SHE655389:SHO655391 SRA655389:SRK655391 TAW655389:TBG655391 TKS655389:TLC655391 TUO655389:TUY655391 UEK655389:UEU655391 UOG655389:UOQ655391 UYC655389:UYM655391 VHY655389:VII655391 VRU655389:VSE655391 WBQ655389:WCA655391 WLM655389:WLW655391 WVI655389:WVS655391 C720925:M720927 IW720925:JG720927 SS720925:TC720927 ACO720925:ACY720927 AMK720925:AMU720927 AWG720925:AWQ720927 BGC720925:BGM720927 BPY720925:BQI720927 BZU720925:CAE720927 CJQ720925:CKA720927 CTM720925:CTW720927 DDI720925:DDS720927 DNE720925:DNO720927 DXA720925:DXK720927 EGW720925:EHG720927 EQS720925:ERC720927 FAO720925:FAY720927 FKK720925:FKU720927 FUG720925:FUQ720927 GEC720925:GEM720927 GNY720925:GOI720927 GXU720925:GYE720927 HHQ720925:HIA720927 HRM720925:HRW720927 IBI720925:IBS720927 ILE720925:ILO720927 IVA720925:IVK720927 JEW720925:JFG720927 JOS720925:JPC720927 JYO720925:JYY720927 KIK720925:KIU720927 KSG720925:KSQ720927 LCC720925:LCM720927 LLY720925:LMI720927 LVU720925:LWE720927 MFQ720925:MGA720927 MPM720925:MPW720927 MZI720925:MZS720927 NJE720925:NJO720927 NTA720925:NTK720927 OCW720925:ODG720927 OMS720925:ONC720927 OWO720925:OWY720927 PGK720925:PGU720927 PQG720925:PQQ720927 QAC720925:QAM720927 QJY720925:QKI720927 QTU720925:QUE720927 RDQ720925:REA720927 RNM720925:RNW720927 RXI720925:RXS720927 SHE720925:SHO720927 SRA720925:SRK720927 TAW720925:TBG720927 TKS720925:TLC720927 TUO720925:TUY720927 UEK720925:UEU720927 UOG720925:UOQ720927 UYC720925:UYM720927 VHY720925:VII720927 VRU720925:VSE720927 WBQ720925:WCA720927 WLM720925:WLW720927 WVI720925:WVS720927 C786461:M786463 IW786461:JG786463 SS786461:TC786463 ACO786461:ACY786463 AMK786461:AMU786463 AWG786461:AWQ786463 BGC786461:BGM786463 BPY786461:BQI786463 BZU786461:CAE786463 CJQ786461:CKA786463 CTM786461:CTW786463 DDI786461:DDS786463 DNE786461:DNO786463 DXA786461:DXK786463 EGW786461:EHG786463 EQS786461:ERC786463 FAO786461:FAY786463 FKK786461:FKU786463 FUG786461:FUQ786463 GEC786461:GEM786463 GNY786461:GOI786463 GXU786461:GYE786463 HHQ786461:HIA786463 HRM786461:HRW786463 IBI786461:IBS786463 ILE786461:ILO786463 IVA786461:IVK786463 JEW786461:JFG786463 JOS786461:JPC786463 JYO786461:JYY786463 KIK786461:KIU786463 KSG786461:KSQ786463 LCC786461:LCM786463 LLY786461:LMI786463 LVU786461:LWE786463 MFQ786461:MGA786463 MPM786461:MPW786463 MZI786461:MZS786463 NJE786461:NJO786463 NTA786461:NTK786463 OCW786461:ODG786463 OMS786461:ONC786463 OWO786461:OWY786463 PGK786461:PGU786463 PQG786461:PQQ786463 QAC786461:QAM786463 QJY786461:QKI786463 QTU786461:QUE786463 RDQ786461:REA786463 RNM786461:RNW786463 RXI786461:RXS786463 SHE786461:SHO786463 SRA786461:SRK786463 TAW786461:TBG786463 TKS786461:TLC786463 TUO786461:TUY786463 UEK786461:UEU786463 UOG786461:UOQ786463 UYC786461:UYM786463 VHY786461:VII786463 VRU786461:VSE786463 WBQ786461:WCA786463 WLM786461:WLW786463 WVI786461:WVS786463 C851997:M851999 IW851997:JG851999 SS851997:TC851999 ACO851997:ACY851999 AMK851997:AMU851999 AWG851997:AWQ851999 BGC851997:BGM851999 BPY851997:BQI851999 BZU851997:CAE851999 CJQ851997:CKA851999 CTM851997:CTW851999 DDI851997:DDS851999 DNE851997:DNO851999 DXA851997:DXK851999 EGW851997:EHG851999 EQS851997:ERC851999 FAO851997:FAY851999 FKK851997:FKU851999 FUG851997:FUQ851999 GEC851997:GEM851999 GNY851997:GOI851999 GXU851997:GYE851999 HHQ851997:HIA851999 HRM851997:HRW851999 IBI851997:IBS851999 ILE851997:ILO851999 IVA851997:IVK851999 JEW851997:JFG851999 JOS851997:JPC851999 JYO851997:JYY851999 KIK851997:KIU851999 KSG851997:KSQ851999 LCC851997:LCM851999 LLY851997:LMI851999 LVU851997:LWE851999 MFQ851997:MGA851999 MPM851997:MPW851999 MZI851997:MZS851999 NJE851997:NJO851999 NTA851997:NTK851999 OCW851997:ODG851999 OMS851997:ONC851999 OWO851997:OWY851999 PGK851997:PGU851999 PQG851997:PQQ851999 QAC851997:QAM851999 QJY851997:QKI851999 QTU851997:QUE851999 RDQ851997:REA851999 RNM851997:RNW851999 RXI851997:RXS851999 SHE851997:SHO851999 SRA851997:SRK851999 TAW851997:TBG851999 TKS851997:TLC851999 TUO851997:TUY851999 UEK851997:UEU851999 UOG851997:UOQ851999 UYC851997:UYM851999 VHY851997:VII851999 VRU851997:VSE851999 WBQ851997:WCA851999 WLM851997:WLW851999 WVI851997:WVS851999 C917533:M917535 IW917533:JG917535 SS917533:TC917535 ACO917533:ACY917535 AMK917533:AMU917535 AWG917533:AWQ917535 BGC917533:BGM917535 BPY917533:BQI917535 BZU917533:CAE917535 CJQ917533:CKA917535 CTM917533:CTW917535 DDI917533:DDS917535 DNE917533:DNO917535 DXA917533:DXK917535 EGW917533:EHG917535 EQS917533:ERC917535 FAO917533:FAY917535 FKK917533:FKU917535 FUG917533:FUQ917535 GEC917533:GEM917535 GNY917533:GOI917535 GXU917533:GYE917535 HHQ917533:HIA917535 HRM917533:HRW917535 IBI917533:IBS917535 ILE917533:ILO917535 IVA917533:IVK917535 JEW917533:JFG917535 JOS917533:JPC917535 JYO917533:JYY917535 KIK917533:KIU917535 KSG917533:KSQ917535 LCC917533:LCM917535 LLY917533:LMI917535 LVU917533:LWE917535 MFQ917533:MGA917535 MPM917533:MPW917535 MZI917533:MZS917535 NJE917533:NJO917535 NTA917533:NTK917535 OCW917533:ODG917535 OMS917533:ONC917535 OWO917533:OWY917535 PGK917533:PGU917535 PQG917533:PQQ917535 QAC917533:QAM917535 QJY917533:QKI917535 QTU917533:QUE917535 RDQ917533:REA917535 RNM917533:RNW917535 RXI917533:RXS917535 SHE917533:SHO917535 SRA917533:SRK917535 TAW917533:TBG917535 TKS917533:TLC917535 TUO917533:TUY917535 UEK917533:UEU917535 UOG917533:UOQ917535 UYC917533:UYM917535 VHY917533:VII917535 VRU917533:VSE917535 WBQ917533:WCA917535 WLM917533:WLW917535 WVI917533:WVS917535 C983069:M983071 IW983069:JG983071 SS983069:TC983071 ACO983069:ACY983071 AMK983069:AMU983071 AWG983069:AWQ983071 BGC983069:BGM983071 BPY983069:BQI983071 BZU983069:CAE983071 CJQ983069:CKA983071 CTM983069:CTW983071 DDI983069:DDS983071 DNE983069:DNO983071 DXA983069:DXK983071 EGW983069:EHG983071 EQS983069:ERC983071 FAO983069:FAY983071 FKK983069:FKU983071 FUG983069:FUQ983071 GEC983069:GEM983071 GNY983069:GOI983071 GXU983069:GYE983071 HHQ983069:HIA983071 HRM983069:HRW983071 IBI983069:IBS983071 ILE983069:ILO983071 IVA983069:IVK983071 JEW983069:JFG983071 JOS983069:JPC983071 JYO983069:JYY983071 KIK983069:KIU983071 KSG983069:KSQ983071 LCC983069:LCM983071 LLY983069:LMI983071 LVU983069:LWE983071 MFQ983069:MGA983071 MPM983069:MPW983071 MZI983069:MZS983071 NJE983069:NJO983071 NTA983069:NTK983071 OCW983069:ODG983071 OMS983069:ONC983071 OWO983069:OWY983071 PGK983069:PGU983071 PQG983069:PQQ983071 QAC983069:QAM983071 QJY983069:QKI983071 QTU983069:QUE983071 RDQ983069:REA983071 RNM983069:RNW983071 RXI983069:RXS983071 SHE983069:SHO983071 SRA983069:SRK983071 TAW983069:TBG983071 TKS983069:TLC983071 TUO983069:TUY983071 UEK983069:UEU983071 UOG983069:UOQ983071 UYC983069:UYM983071 VHY983069:VII983071 VRU983069:VSE983071 WBQ983069:WCA983071 WLM983069:WLW983071 WVI983069:WVS983071 IW29:JB29 SS29:SX29 ACO29:ACT29 AMK29:AMP29 AWG29:AWL29 BGC29:BGH29 BPY29:BQD29 BZU29:BZZ29 CJQ29:CJV29 CTM29:CTR29 DDI29:DDN29 DNE29:DNJ29 DXA29:DXF29 EGW29:EHB29 EQS29:EQX29 FAO29:FAT29 FKK29:FKP29 FUG29:FUL29 GEC29:GEH29 GNY29:GOD29 GXU29:GXZ29 HHQ29:HHV29 HRM29:HRR29 IBI29:IBN29 ILE29:ILJ29 IVA29:IVF29 JEW29:JFB29 JOS29:JOX29 JYO29:JYT29 KIK29:KIP29 KSG29:KSL29 LCC29:LCH29 LLY29:LMD29 LVU29:LVZ29 MFQ29:MFV29 MPM29:MPR29 MZI29:MZN29 NJE29:NJJ29 NTA29:NTF29 OCW29:ODB29 OMS29:OMX29 OWO29:OWT29 PGK29:PGP29 PQG29:PQL29 QAC29:QAH29 QJY29:QKD29 QTU29:QTZ29 RDQ29:RDV29 RNM29:RNR29 RXI29:RXN29 SHE29:SHJ29 SRA29:SRF29 TAW29:TBB29 TKS29:TKX29 TUO29:TUT29 UEK29:UEP29 UOG29:UOL29 UYC29:UYH29 VHY29:VID29 VRU29:VRZ29 WBQ29:WBV29 WLM29:WLR29 WVI29:WVN29 C65564:H65564 IW65564:JB65564 SS65564:SX65564 ACO65564:ACT65564 AMK65564:AMP65564 AWG65564:AWL65564 BGC65564:BGH65564 BPY65564:BQD65564 BZU65564:BZZ65564 CJQ65564:CJV65564 CTM65564:CTR65564 DDI65564:DDN65564 DNE65564:DNJ65564 DXA65564:DXF65564 EGW65564:EHB65564 EQS65564:EQX65564 FAO65564:FAT65564 FKK65564:FKP65564 FUG65564:FUL65564 GEC65564:GEH65564 GNY65564:GOD65564 GXU65564:GXZ65564 HHQ65564:HHV65564 HRM65564:HRR65564 IBI65564:IBN65564 ILE65564:ILJ65564 IVA65564:IVF65564 JEW65564:JFB65564 JOS65564:JOX65564 JYO65564:JYT65564 KIK65564:KIP65564 KSG65564:KSL65564 LCC65564:LCH65564 LLY65564:LMD65564 LVU65564:LVZ65564 MFQ65564:MFV65564 MPM65564:MPR65564 MZI65564:MZN65564 NJE65564:NJJ65564 NTA65564:NTF65564 OCW65564:ODB65564 OMS65564:OMX65564 OWO65564:OWT65564 PGK65564:PGP65564 PQG65564:PQL65564 QAC65564:QAH65564 QJY65564:QKD65564 QTU65564:QTZ65564 RDQ65564:RDV65564 RNM65564:RNR65564 RXI65564:RXN65564 SHE65564:SHJ65564 SRA65564:SRF65564 TAW65564:TBB65564 TKS65564:TKX65564 TUO65564:TUT65564 UEK65564:UEP65564 UOG65564:UOL65564 UYC65564:UYH65564 VHY65564:VID65564 VRU65564:VRZ65564 WBQ65564:WBV65564 WLM65564:WLR65564 WVI65564:WVN65564 C131100:H131100 IW131100:JB131100 SS131100:SX131100 ACO131100:ACT131100 AMK131100:AMP131100 AWG131100:AWL131100 BGC131100:BGH131100 BPY131100:BQD131100 BZU131100:BZZ131100 CJQ131100:CJV131100 CTM131100:CTR131100 DDI131100:DDN131100 DNE131100:DNJ131100 DXA131100:DXF131100 EGW131100:EHB131100 EQS131100:EQX131100 FAO131100:FAT131100 FKK131100:FKP131100 FUG131100:FUL131100 GEC131100:GEH131100 GNY131100:GOD131100 GXU131100:GXZ131100 HHQ131100:HHV131100 HRM131100:HRR131100 IBI131100:IBN131100 ILE131100:ILJ131100 IVA131100:IVF131100 JEW131100:JFB131100 JOS131100:JOX131100 JYO131100:JYT131100 KIK131100:KIP131100 KSG131100:KSL131100 LCC131100:LCH131100 LLY131100:LMD131100 LVU131100:LVZ131100 MFQ131100:MFV131100 MPM131100:MPR131100 MZI131100:MZN131100 NJE131100:NJJ131100 NTA131100:NTF131100 OCW131100:ODB131100 OMS131100:OMX131100 OWO131100:OWT131100 PGK131100:PGP131100 PQG131100:PQL131100 QAC131100:QAH131100 QJY131100:QKD131100 QTU131100:QTZ131100 RDQ131100:RDV131100 RNM131100:RNR131100 RXI131100:RXN131100 SHE131100:SHJ131100 SRA131100:SRF131100 TAW131100:TBB131100 TKS131100:TKX131100 TUO131100:TUT131100 UEK131100:UEP131100 UOG131100:UOL131100 UYC131100:UYH131100 VHY131100:VID131100 VRU131100:VRZ131100 WBQ131100:WBV131100 WLM131100:WLR131100 WVI131100:WVN131100 C196636:H196636 IW196636:JB196636 SS196636:SX196636 ACO196636:ACT196636 AMK196636:AMP196636 AWG196636:AWL196636 BGC196636:BGH196636 BPY196636:BQD196636 BZU196636:BZZ196636 CJQ196636:CJV196636 CTM196636:CTR196636 DDI196636:DDN196636 DNE196636:DNJ196636 DXA196636:DXF196636 EGW196636:EHB196636 EQS196636:EQX196636 FAO196636:FAT196636 FKK196636:FKP196636 FUG196636:FUL196636 GEC196636:GEH196636 GNY196636:GOD196636 GXU196636:GXZ196636 HHQ196636:HHV196636 HRM196636:HRR196636 IBI196636:IBN196636 ILE196636:ILJ196636 IVA196636:IVF196636 JEW196636:JFB196636 JOS196636:JOX196636 JYO196636:JYT196636 KIK196636:KIP196636 KSG196636:KSL196636 LCC196636:LCH196636 LLY196636:LMD196636 LVU196636:LVZ196636 MFQ196636:MFV196636 MPM196636:MPR196636 MZI196636:MZN196636 NJE196636:NJJ196636 NTA196636:NTF196636 OCW196636:ODB196636 OMS196636:OMX196636 OWO196636:OWT196636 PGK196636:PGP196636 PQG196636:PQL196636 QAC196636:QAH196636 QJY196636:QKD196636 QTU196636:QTZ196636 RDQ196636:RDV196636 RNM196636:RNR196636 RXI196636:RXN196636 SHE196636:SHJ196636 SRA196636:SRF196636 TAW196636:TBB196636 TKS196636:TKX196636 TUO196636:TUT196636 UEK196636:UEP196636 UOG196636:UOL196636 UYC196636:UYH196636 VHY196636:VID196636 VRU196636:VRZ196636 WBQ196636:WBV196636 WLM196636:WLR196636 WVI196636:WVN196636 C262172:H262172 IW262172:JB262172 SS262172:SX262172 ACO262172:ACT262172 AMK262172:AMP262172 AWG262172:AWL262172 BGC262172:BGH262172 BPY262172:BQD262172 BZU262172:BZZ262172 CJQ262172:CJV262172 CTM262172:CTR262172 DDI262172:DDN262172 DNE262172:DNJ262172 DXA262172:DXF262172 EGW262172:EHB262172 EQS262172:EQX262172 FAO262172:FAT262172 FKK262172:FKP262172 FUG262172:FUL262172 GEC262172:GEH262172 GNY262172:GOD262172 GXU262172:GXZ262172 HHQ262172:HHV262172 HRM262172:HRR262172 IBI262172:IBN262172 ILE262172:ILJ262172 IVA262172:IVF262172 JEW262172:JFB262172 JOS262172:JOX262172 JYO262172:JYT262172 KIK262172:KIP262172 KSG262172:KSL262172 LCC262172:LCH262172 LLY262172:LMD262172 LVU262172:LVZ262172 MFQ262172:MFV262172 MPM262172:MPR262172 MZI262172:MZN262172 NJE262172:NJJ262172 NTA262172:NTF262172 OCW262172:ODB262172 OMS262172:OMX262172 OWO262172:OWT262172 PGK262172:PGP262172 PQG262172:PQL262172 QAC262172:QAH262172 QJY262172:QKD262172 QTU262172:QTZ262172 RDQ262172:RDV262172 RNM262172:RNR262172 RXI262172:RXN262172 SHE262172:SHJ262172 SRA262172:SRF262172 TAW262172:TBB262172 TKS262172:TKX262172 TUO262172:TUT262172 UEK262172:UEP262172 UOG262172:UOL262172 UYC262172:UYH262172 VHY262172:VID262172 VRU262172:VRZ262172 WBQ262172:WBV262172 WLM262172:WLR262172 WVI262172:WVN262172 C327708:H327708 IW327708:JB327708 SS327708:SX327708 ACO327708:ACT327708 AMK327708:AMP327708 AWG327708:AWL327708 BGC327708:BGH327708 BPY327708:BQD327708 BZU327708:BZZ327708 CJQ327708:CJV327708 CTM327708:CTR327708 DDI327708:DDN327708 DNE327708:DNJ327708 DXA327708:DXF327708 EGW327708:EHB327708 EQS327708:EQX327708 FAO327708:FAT327708 FKK327708:FKP327708 FUG327708:FUL327708 GEC327708:GEH327708 GNY327708:GOD327708 GXU327708:GXZ327708 HHQ327708:HHV327708 HRM327708:HRR327708 IBI327708:IBN327708 ILE327708:ILJ327708 IVA327708:IVF327708 JEW327708:JFB327708 JOS327708:JOX327708 JYO327708:JYT327708 KIK327708:KIP327708 KSG327708:KSL327708 LCC327708:LCH327708 LLY327708:LMD327708 LVU327708:LVZ327708 MFQ327708:MFV327708 MPM327708:MPR327708 MZI327708:MZN327708 NJE327708:NJJ327708 NTA327708:NTF327708 OCW327708:ODB327708 OMS327708:OMX327708 OWO327708:OWT327708 PGK327708:PGP327708 PQG327708:PQL327708 QAC327708:QAH327708 QJY327708:QKD327708 QTU327708:QTZ327708 RDQ327708:RDV327708 RNM327708:RNR327708 RXI327708:RXN327708 SHE327708:SHJ327708 SRA327708:SRF327708 TAW327708:TBB327708 TKS327708:TKX327708 TUO327708:TUT327708 UEK327708:UEP327708 UOG327708:UOL327708 UYC327708:UYH327708 VHY327708:VID327708 VRU327708:VRZ327708 WBQ327708:WBV327708 WLM327708:WLR327708 WVI327708:WVN327708 C393244:H393244 IW393244:JB393244 SS393244:SX393244 ACO393244:ACT393244 AMK393244:AMP393244 AWG393244:AWL393244 BGC393244:BGH393244 BPY393244:BQD393244 BZU393244:BZZ393244 CJQ393244:CJV393244 CTM393244:CTR393244 DDI393244:DDN393244 DNE393244:DNJ393244 DXA393244:DXF393244 EGW393244:EHB393244 EQS393244:EQX393244 FAO393244:FAT393244 FKK393244:FKP393244 FUG393244:FUL393244 GEC393244:GEH393244 GNY393244:GOD393244 GXU393244:GXZ393244 HHQ393244:HHV393244 HRM393244:HRR393244 IBI393244:IBN393244 ILE393244:ILJ393244 IVA393244:IVF393244 JEW393244:JFB393244 JOS393244:JOX393244 JYO393244:JYT393244 KIK393244:KIP393244 KSG393244:KSL393244 LCC393244:LCH393244 LLY393244:LMD393244 LVU393244:LVZ393244 MFQ393244:MFV393244 MPM393244:MPR393244 MZI393244:MZN393244 NJE393244:NJJ393244 NTA393244:NTF393244 OCW393244:ODB393244 OMS393244:OMX393244 OWO393244:OWT393244 PGK393244:PGP393244 PQG393244:PQL393244 QAC393244:QAH393244 QJY393244:QKD393244 QTU393244:QTZ393244 RDQ393244:RDV393244 RNM393244:RNR393244 RXI393244:RXN393244 SHE393244:SHJ393244 SRA393244:SRF393244 TAW393244:TBB393244 TKS393244:TKX393244 TUO393244:TUT393244 UEK393244:UEP393244 UOG393244:UOL393244 UYC393244:UYH393244 VHY393244:VID393244 VRU393244:VRZ393244 WBQ393244:WBV393244 WLM393244:WLR393244 WVI393244:WVN393244 C458780:H458780 IW458780:JB458780 SS458780:SX458780 ACO458780:ACT458780 AMK458780:AMP458780 AWG458780:AWL458780 BGC458780:BGH458780 BPY458780:BQD458780 BZU458780:BZZ458780 CJQ458780:CJV458780 CTM458780:CTR458780 DDI458780:DDN458780 DNE458780:DNJ458780 DXA458780:DXF458780 EGW458780:EHB458780 EQS458780:EQX458780 FAO458780:FAT458780 FKK458780:FKP458780 FUG458780:FUL458780 GEC458780:GEH458780 GNY458780:GOD458780 GXU458780:GXZ458780 HHQ458780:HHV458780 HRM458780:HRR458780 IBI458780:IBN458780 ILE458780:ILJ458780 IVA458780:IVF458780 JEW458780:JFB458780 JOS458780:JOX458780 JYO458780:JYT458780 KIK458780:KIP458780 KSG458780:KSL458780 LCC458780:LCH458780 LLY458780:LMD458780 LVU458780:LVZ458780 MFQ458780:MFV458780 MPM458780:MPR458780 MZI458780:MZN458780 NJE458780:NJJ458780 NTA458780:NTF458780 OCW458780:ODB458780 OMS458780:OMX458780 OWO458780:OWT458780 PGK458780:PGP458780 PQG458780:PQL458780 QAC458780:QAH458780 QJY458780:QKD458780 QTU458780:QTZ458780 RDQ458780:RDV458780 RNM458780:RNR458780 RXI458780:RXN458780 SHE458780:SHJ458780 SRA458780:SRF458780 TAW458780:TBB458780 TKS458780:TKX458780 TUO458780:TUT458780 UEK458780:UEP458780 UOG458780:UOL458780 UYC458780:UYH458780 VHY458780:VID458780 VRU458780:VRZ458780 WBQ458780:WBV458780 WLM458780:WLR458780 WVI458780:WVN458780 C524316:H524316 IW524316:JB524316 SS524316:SX524316 ACO524316:ACT524316 AMK524316:AMP524316 AWG524316:AWL524316 BGC524316:BGH524316 BPY524316:BQD524316 BZU524316:BZZ524316 CJQ524316:CJV524316 CTM524316:CTR524316 DDI524316:DDN524316 DNE524316:DNJ524316 DXA524316:DXF524316 EGW524316:EHB524316 EQS524316:EQX524316 FAO524316:FAT524316 FKK524316:FKP524316 FUG524316:FUL524316 GEC524316:GEH524316 GNY524316:GOD524316 GXU524316:GXZ524316 HHQ524316:HHV524316 HRM524316:HRR524316 IBI524316:IBN524316 ILE524316:ILJ524316 IVA524316:IVF524316 JEW524316:JFB524316 JOS524316:JOX524316 JYO524316:JYT524316 KIK524316:KIP524316 KSG524316:KSL524316 LCC524316:LCH524316 LLY524316:LMD524316 LVU524316:LVZ524316 MFQ524316:MFV524316 MPM524316:MPR524316 MZI524316:MZN524316 NJE524316:NJJ524316 NTA524316:NTF524316 OCW524316:ODB524316 OMS524316:OMX524316 OWO524316:OWT524316 PGK524316:PGP524316 PQG524316:PQL524316 QAC524316:QAH524316 QJY524316:QKD524316 QTU524316:QTZ524316 RDQ524316:RDV524316 RNM524316:RNR524316 RXI524316:RXN524316 SHE524316:SHJ524316 SRA524316:SRF524316 TAW524316:TBB524316 TKS524316:TKX524316 TUO524316:TUT524316 UEK524316:UEP524316 UOG524316:UOL524316 UYC524316:UYH524316 VHY524316:VID524316 VRU524316:VRZ524316 WBQ524316:WBV524316 WLM524316:WLR524316 WVI524316:WVN524316 C589852:H589852 IW589852:JB589852 SS589852:SX589852 ACO589852:ACT589852 AMK589852:AMP589852 AWG589852:AWL589852 BGC589852:BGH589852 BPY589852:BQD589852 BZU589852:BZZ589852 CJQ589852:CJV589852 CTM589852:CTR589852 DDI589852:DDN589852 DNE589852:DNJ589852 DXA589852:DXF589852 EGW589852:EHB589852 EQS589852:EQX589852 FAO589852:FAT589852 FKK589852:FKP589852 FUG589852:FUL589852 GEC589852:GEH589852 GNY589852:GOD589852 GXU589852:GXZ589852 HHQ589852:HHV589852 HRM589852:HRR589852 IBI589852:IBN589852 ILE589852:ILJ589852 IVA589852:IVF589852 JEW589852:JFB589852 JOS589852:JOX589852 JYO589852:JYT589852 KIK589852:KIP589852 KSG589852:KSL589852 LCC589852:LCH589852 LLY589852:LMD589852 LVU589852:LVZ589852 MFQ589852:MFV589852 MPM589852:MPR589852 MZI589852:MZN589852 NJE589852:NJJ589852 NTA589852:NTF589852 OCW589852:ODB589852 OMS589852:OMX589852 OWO589852:OWT589852 PGK589852:PGP589852 PQG589852:PQL589852 QAC589852:QAH589852 QJY589852:QKD589852 QTU589852:QTZ589852 RDQ589852:RDV589852 RNM589852:RNR589852 RXI589852:RXN589852 SHE589852:SHJ589852 SRA589852:SRF589852 TAW589852:TBB589852 TKS589852:TKX589852 TUO589852:TUT589852 UEK589852:UEP589852 UOG589852:UOL589852 UYC589852:UYH589852 VHY589852:VID589852 VRU589852:VRZ589852 WBQ589852:WBV589852 WLM589852:WLR589852 WVI589852:WVN589852 C655388:H655388 IW655388:JB655388 SS655388:SX655388 ACO655388:ACT655388 AMK655388:AMP655388 AWG655388:AWL655388 BGC655388:BGH655388 BPY655388:BQD655388 BZU655388:BZZ655388 CJQ655388:CJV655388 CTM655388:CTR655388 DDI655388:DDN655388 DNE655388:DNJ655388 DXA655388:DXF655388 EGW655388:EHB655388 EQS655388:EQX655388 FAO655388:FAT655388 FKK655388:FKP655388 FUG655388:FUL655388 GEC655388:GEH655388 GNY655388:GOD655388 GXU655388:GXZ655388 HHQ655388:HHV655388 HRM655388:HRR655388 IBI655388:IBN655388 ILE655388:ILJ655388 IVA655388:IVF655388 JEW655388:JFB655388 JOS655388:JOX655388 JYO655388:JYT655388 KIK655388:KIP655388 KSG655388:KSL655388 LCC655388:LCH655388 LLY655388:LMD655388 LVU655388:LVZ655388 MFQ655388:MFV655388 MPM655388:MPR655388 MZI655388:MZN655388 NJE655388:NJJ655388 NTA655388:NTF655388 OCW655388:ODB655388 OMS655388:OMX655388 OWO655388:OWT655388 PGK655388:PGP655388 PQG655388:PQL655388 QAC655388:QAH655388 QJY655388:QKD655388 QTU655388:QTZ655388 RDQ655388:RDV655388 RNM655388:RNR655388 RXI655388:RXN655388 SHE655388:SHJ655388 SRA655388:SRF655388 TAW655388:TBB655388 TKS655388:TKX655388 TUO655388:TUT655388 UEK655388:UEP655388 UOG655388:UOL655388 UYC655388:UYH655388 VHY655388:VID655388 VRU655388:VRZ655388 WBQ655388:WBV655388 WLM655388:WLR655388 WVI655388:WVN655388 C720924:H720924 IW720924:JB720924 SS720924:SX720924 ACO720924:ACT720924 AMK720924:AMP720924 AWG720924:AWL720924 BGC720924:BGH720924 BPY720924:BQD720924 BZU720924:BZZ720924 CJQ720924:CJV720924 CTM720924:CTR720924 DDI720924:DDN720924 DNE720924:DNJ720924 DXA720924:DXF720924 EGW720924:EHB720924 EQS720924:EQX720924 FAO720924:FAT720924 FKK720924:FKP720924 FUG720924:FUL720924 GEC720924:GEH720924 GNY720924:GOD720924 GXU720924:GXZ720924 HHQ720924:HHV720924 HRM720924:HRR720924 IBI720924:IBN720924 ILE720924:ILJ720924 IVA720924:IVF720924 JEW720924:JFB720924 JOS720924:JOX720924 JYO720924:JYT720924 KIK720924:KIP720924 KSG720924:KSL720924 LCC720924:LCH720924 LLY720924:LMD720924 LVU720924:LVZ720924 MFQ720924:MFV720924 MPM720924:MPR720924 MZI720924:MZN720924 NJE720924:NJJ720924 NTA720924:NTF720924 OCW720924:ODB720924 OMS720924:OMX720924 OWO720924:OWT720924 PGK720924:PGP720924 PQG720924:PQL720924 QAC720924:QAH720924 QJY720924:QKD720924 QTU720924:QTZ720924 RDQ720924:RDV720924 RNM720924:RNR720924 RXI720924:RXN720924 SHE720924:SHJ720924 SRA720924:SRF720924 TAW720924:TBB720924 TKS720924:TKX720924 TUO720924:TUT720924 UEK720924:UEP720924 UOG720924:UOL720924 UYC720924:UYH720924 VHY720924:VID720924 VRU720924:VRZ720924 WBQ720924:WBV720924 WLM720924:WLR720924 WVI720924:WVN720924 C786460:H786460 IW786460:JB786460 SS786460:SX786460 ACO786460:ACT786460 AMK786460:AMP786460 AWG786460:AWL786460 BGC786460:BGH786460 BPY786460:BQD786460 BZU786460:BZZ786460 CJQ786460:CJV786460 CTM786460:CTR786460 DDI786460:DDN786460 DNE786460:DNJ786460 DXA786460:DXF786460 EGW786460:EHB786460 EQS786460:EQX786460 FAO786460:FAT786460 FKK786460:FKP786460 FUG786460:FUL786460 GEC786460:GEH786460 GNY786460:GOD786460 GXU786460:GXZ786460 HHQ786460:HHV786460 HRM786460:HRR786460 IBI786460:IBN786460 ILE786460:ILJ786460 IVA786460:IVF786460 JEW786460:JFB786460 JOS786460:JOX786460 JYO786460:JYT786460 KIK786460:KIP786460 KSG786460:KSL786460 LCC786460:LCH786460 LLY786460:LMD786460 LVU786460:LVZ786460 MFQ786460:MFV786460 MPM786460:MPR786460 MZI786460:MZN786460 NJE786460:NJJ786460 NTA786460:NTF786460 OCW786460:ODB786460 OMS786460:OMX786460 OWO786460:OWT786460 PGK786460:PGP786460 PQG786460:PQL786460 QAC786460:QAH786460 QJY786460:QKD786460 QTU786460:QTZ786460 RDQ786460:RDV786460 RNM786460:RNR786460 RXI786460:RXN786460 SHE786460:SHJ786460 SRA786460:SRF786460 TAW786460:TBB786460 TKS786460:TKX786460 TUO786460:TUT786460 UEK786460:UEP786460 UOG786460:UOL786460 UYC786460:UYH786460 VHY786460:VID786460 VRU786460:VRZ786460 WBQ786460:WBV786460 WLM786460:WLR786460 WVI786460:WVN786460 C851996:H851996 IW851996:JB851996 SS851996:SX851996 ACO851996:ACT851996 AMK851996:AMP851996 AWG851996:AWL851996 BGC851996:BGH851996 BPY851996:BQD851996 BZU851996:BZZ851996 CJQ851996:CJV851996 CTM851996:CTR851996 DDI851996:DDN851996 DNE851996:DNJ851996 DXA851996:DXF851996 EGW851996:EHB851996 EQS851996:EQX851996 FAO851996:FAT851996 FKK851996:FKP851996 FUG851996:FUL851996 GEC851996:GEH851996 GNY851996:GOD851996 GXU851996:GXZ851996 HHQ851996:HHV851996 HRM851996:HRR851996 IBI851996:IBN851996 ILE851996:ILJ851996 IVA851996:IVF851996 JEW851996:JFB851996 JOS851996:JOX851996 JYO851996:JYT851996 KIK851996:KIP851996 KSG851996:KSL851996 LCC851996:LCH851996 LLY851996:LMD851996 LVU851996:LVZ851996 MFQ851996:MFV851996 MPM851996:MPR851996 MZI851996:MZN851996 NJE851996:NJJ851996 NTA851996:NTF851996 OCW851996:ODB851996 OMS851996:OMX851996 OWO851996:OWT851996 PGK851996:PGP851996 PQG851996:PQL851996 QAC851996:QAH851996 QJY851996:QKD851996 QTU851996:QTZ851996 RDQ851996:RDV851996 RNM851996:RNR851996 RXI851996:RXN851996 SHE851996:SHJ851996 SRA851996:SRF851996 TAW851996:TBB851996 TKS851996:TKX851996 TUO851996:TUT851996 UEK851996:UEP851996 UOG851996:UOL851996 UYC851996:UYH851996 VHY851996:VID851996 VRU851996:VRZ851996 WBQ851996:WBV851996 WLM851996:WLR851996 WVI851996:WVN851996 C917532:H917532 IW917532:JB917532 SS917532:SX917532 ACO917532:ACT917532 AMK917532:AMP917532 AWG917532:AWL917532 BGC917532:BGH917532 BPY917532:BQD917532 BZU917532:BZZ917532 CJQ917532:CJV917532 CTM917532:CTR917532 DDI917532:DDN917532 DNE917532:DNJ917532 DXA917532:DXF917532 EGW917532:EHB917532 EQS917532:EQX917532 FAO917532:FAT917532 FKK917532:FKP917532 FUG917532:FUL917532 GEC917532:GEH917532 GNY917532:GOD917532 GXU917532:GXZ917532 HHQ917532:HHV917532 HRM917532:HRR917532 IBI917532:IBN917532 ILE917532:ILJ917532 IVA917532:IVF917532 JEW917532:JFB917532 JOS917532:JOX917532 JYO917532:JYT917532 KIK917532:KIP917532 KSG917532:KSL917532 LCC917532:LCH917532 LLY917532:LMD917532 LVU917532:LVZ917532 MFQ917532:MFV917532 MPM917532:MPR917532 MZI917532:MZN917532 NJE917532:NJJ917532 NTA917532:NTF917532 OCW917532:ODB917532 OMS917532:OMX917532 OWO917532:OWT917532 PGK917532:PGP917532 PQG917532:PQL917532 QAC917532:QAH917532 QJY917532:QKD917532 QTU917532:QTZ917532 RDQ917532:RDV917532 RNM917532:RNR917532 RXI917532:RXN917532 SHE917532:SHJ917532 SRA917532:SRF917532 TAW917532:TBB917532 TKS917532:TKX917532 TUO917532:TUT917532 UEK917532:UEP917532 UOG917532:UOL917532 UYC917532:UYH917532 VHY917532:VID917532 VRU917532:VRZ917532 WBQ917532:WBV917532 WLM917532:WLR917532 WVI917532:WVN917532 C983068:H983068 IW983068:JB983068 SS983068:SX983068 ACO983068:ACT983068 AMK983068:AMP983068 AWG983068:AWL983068 BGC983068:BGH983068 BPY983068:BQD983068 BZU983068:BZZ983068 CJQ983068:CJV983068 CTM983068:CTR983068 DDI983068:DDN983068 DNE983068:DNJ983068 DXA983068:DXF983068 EGW983068:EHB983068 EQS983068:EQX983068 FAO983068:FAT983068 FKK983068:FKP983068 FUG983068:FUL983068 GEC983068:GEH983068 GNY983068:GOD983068 GXU983068:GXZ983068 HHQ983068:HHV983068 HRM983068:HRR983068 IBI983068:IBN983068 ILE983068:ILJ983068 IVA983068:IVF983068 JEW983068:JFB983068 JOS983068:JOX983068 JYO983068:JYT983068 KIK983068:KIP983068 KSG983068:KSL983068 LCC983068:LCH983068 LLY983068:LMD983068 LVU983068:LVZ983068 MFQ983068:MFV983068 MPM983068:MPR983068 MZI983068:MZN983068 NJE983068:NJJ983068 NTA983068:NTF983068 OCW983068:ODB983068 OMS983068:OMX983068 OWO983068:OWT983068 PGK983068:PGP983068 PQG983068:PQL983068 QAC983068:QAH983068 QJY983068:QKD983068 QTU983068:QTZ983068 RDQ983068:RDV983068 RNM983068:RNR983068 RXI983068:RXN983068 SHE983068:SHJ983068 SRA983068:SRF983068 TAW983068:TBB983068 TKS983068:TKX983068 TUO983068:TUT983068 UEK983068:UEP983068 UOG983068:UOL983068 UYC983068:UYH983068 VHY983068:VID983068 VRU983068:VRZ983068 WBQ983068:WBV983068 WLM983068:WLR983068 WVI983068:WVN983068 WVH983061:WVS983062 IV29:IV32 SR29:SR32 ACN29:ACN32 AMJ29:AMJ32 AWF29:AWF32 BGB29:BGB32 BPX29:BPX32 BZT29:BZT32 CJP29:CJP32 CTL29:CTL32 DDH29:DDH32 DND29:DND32 DWZ29:DWZ32 EGV29:EGV32 EQR29:EQR32 FAN29:FAN32 FKJ29:FKJ32 FUF29:FUF32 GEB29:GEB32 GNX29:GNX32 GXT29:GXT32 HHP29:HHP32 HRL29:HRL32 IBH29:IBH32 ILD29:ILD32 IUZ29:IUZ32 JEV29:JEV32 JOR29:JOR32 JYN29:JYN32 KIJ29:KIJ32 KSF29:KSF32 LCB29:LCB32 LLX29:LLX32 LVT29:LVT32 MFP29:MFP32 MPL29:MPL32 MZH29:MZH32 NJD29:NJD32 NSZ29:NSZ32 OCV29:OCV32 OMR29:OMR32 OWN29:OWN32 PGJ29:PGJ32 PQF29:PQF32 QAB29:QAB32 QJX29:QJX32 QTT29:QTT32 RDP29:RDP32 RNL29:RNL32 RXH29:RXH32 SHD29:SHD32 SQZ29:SQZ32 TAV29:TAV32 TKR29:TKR32 TUN29:TUN32 UEJ29:UEJ32 UOF29:UOF32 UYB29:UYB32 VHX29:VHX32 VRT29:VRT32 WBP29:WBP32 WLL29:WLL32 WVH29:WVH32 B65564:B65567 IV65564:IV65567 SR65564:SR65567 ACN65564:ACN65567 AMJ65564:AMJ65567 AWF65564:AWF65567 BGB65564:BGB65567 BPX65564:BPX65567 BZT65564:BZT65567 CJP65564:CJP65567 CTL65564:CTL65567 DDH65564:DDH65567 DND65564:DND65567 DWZ65564:DWZ65567 EGV65564:EGV65567 EQR65564:EQR65567 FAN65564:FAN65567 FKJ65564:FKJ65567 FUF65564:FUF65567 GEB65564:GEB65567 GNX65564:GNX65567 GXT65564:GXT65567 HHP65564:HHP65567 HRL65564:HRL65567 IBH65564:IBH65567 ILD65564:ILD65567 IUZ65564:IUZ65567 JEV65564:JEV65567 JOR65564:JOR65567 JYN65564:JYN65567 KIJ65564:KIJ65567 KSF65564:KSF65567 LCB65564:LCB65567 LLX65564:LLX65567 LVT65564:LVT65567 MFP65564:MFP65567 MPL65564:MPL65567 MZH65564:MZH65567 NJD65564:NJD65567 NSZ65564:NSZ65567 OCV65564:OCV65567 OMR65564:OMR65567 OWN65564:OWN65567 PGJ65564:PGJ65567 PQF65564:PQF65567 QAB65564:QAB65567 QJX65564:QJX65567 QTT65564:QTT65567 RDP65564:RDP65567 RNL65564:RNL65567 RXH65564:RXH65567 SHD65564:SHD65567 SQZ65564:SQZ65567 TAV65564:TAV65567 TKR65564:TKR65567 TUN65564:TUN65567 UEJ65564:UEJ65567 UOF65564:UOF65567 UYB65564:UYB65567 VHX65564:VHX65567 VRT65564:VRT65567 WBP65564:WBP65567 WLL65564:WLL65567 WVH65564:WVH65567 B131100:B131103 IV131100:IV131103 SR131100:SR131103 ACN131100:ACN131103 AMJ131100:AMJ131103 AWF131100:AWF131103 BGB131100:BGB131103 BPX131100:BPX131103 BZT131100:BZT131103 CJP131100:CJP131103 CTL131100:CTL131103 DDH131100:DDH131103 DND131100:DND131103 DWZ131100:DWZ131103 EGV131100:EGV131103 EQR131100:EQR131103 FAN131100:FAN131103 FKJ131100:FKJ131103 FUF131100:FUF131103 GEB131100:GEB131103 GNX131100:GNX131103 GXT131100:GXT131103 HHP131100:HHP131103 HRL131100:HRL131103 IBH131100:IBH131103 ILD131100:ILD131103 IUZ131100:IUZ131103 JEV131100:JEV131103 JOR131100:JOR131103 JYN131100:JYN131103 KIJ131100:KIJ131103 KSF131100:KSF131103 LCB131100:LCB131103 LLX131100:LLX131103 LVT131100:LVT131103 MFP131100:MFP131103 MPL131100:MPL131103 MZH131100:MZH131103 NJD131100:NJD131103 NSZ131100:NSZ131103 OCV131100:OCV131103 OMR131100:OMR131103 OWN131100:OWN131103 PGJ131100:PGJ131103 PQF131100:PQF131103 QAB131100:QAB131103 QJX131100:QJX131103 QTT131100:QTT131103 RDP131100:RDP131103 RNL131100:RNL131103 RXH131100:RXH131103 SHD131100:SHD131103 SQZ131100:SQZ131103 TAV131100:TAV131103 TKR131100:TKR131103 TUN131100:TUN131103 UEJ131100:UEJ131103 UOF131100:UOF131103 UYB131100:UYB131103 VHX131100:VHX131103 VRT131100:VRT131103 WBP131100:WBP131103 WLL131100:WLL131103 WVH131100:WVH131103 B196636:B196639 IV196636:IV196639 SR196636:SR196639 ACN196636:ACN196639 AMJ196636:AMJ196639 AWF196636:AWF196639 BGB196636:BGB196639 BPX196636:BPX196639 BZT196636:BZT196639 CJP196636:CJP196639 CTL196636:CTL196639 DDH196636:DDH196639 DND196636:DND196639 DWZ196636:DWZ196639 EGV196636:EGV196639 EQR196636:EQR196639 FAN196636:FAN196639 FKJ196636:FKJ196639 FUF196636:FUF196639 GEB196636:GEB196639 GNX196636:GNX196639 GXT196636:GXT196639 HHP196636:HHP196639 HRL196636:HRL196639 IBH196636:IBH196639 ILD196636:ILD196639 IUZ196636:IUZ196639 JEV196636:JEV196639 JOR196636:JOR196639 JYN196636:JYN196639 KIJ196636:KIJ196639 KSF196636:KSF196639 LCB196636:LCB196639 LLX196636:LLX196639 LVT196636:LVT196639 MFP196636:MFP196639 MPL196636:MPL196639 MZH196636:MZH196639 NJD196636:NJD196639 NSZ196636:NSZ196639 OCV196636:OCV196639 OMR196636:OMR196639 OWN196636:OWN196639 PGJ196636:PGJ196639 PQF196636:PQF196639 QAB196636:QAB196639 QJX196636:QJX196639 QTT196636:QTT196639 RDP196636:RDP196639 RNL196636:RNL196639 RXH196636:RXH196639 SHD196636:SHD196639 SQZ196636:SQZ196639 TAV196636:TAV196639 TKR196636:TKR196639 TUN196636:TUN196639 UEJ196636:UEJ196639 UOF196636:UOF196639 UYB196636:UYB196639 VHX196636:VHX196639 VRT196636:VRT196639 WBP196636:WBP196639 WLL196636:WLL196639 WVH196636:WVH196639 B262172:B262175 IV262172:IV262175 SR262172:SR262175 ACN262172:ACN262175 AMJ262172:AMJ262175 AWF262172:AWF262175 BGB262172:BGB262175 BPX262172:BPX262175 BZT262172:BZT262175 CJP262172:CJP262175 CTL262172:CTL262175 DDH262172:DDH262175 DND262172:DND262175 DWZ262172:DWZ262175 EGV262172:EGV262175 EQR262172:EQR262175 FAN262172:FAN262175 FKJ262172:FKJ262175 FUF262172:FUF262175 GEB262172:GEB262175 GNX262172:GNX262175 GXT262172:GXT262175 HHP262172:HHP262175 HRL262172:HRL262175 IBH262172:IBH262175 ILD262172:ILD262175 IUZ262172:IUZ262175 JEV262172:JEV262175 JOR262172:JOR262175 JYN262172:JYN262175 KIJ262172:KIJ262175 KSF262172:KSF262175 LCB262172:LCB262175 LLX262172:LLX262175 LVT262172:LVT262175 MFP262172:MFP262175 MPL262172:MPL262175 MZH262172:MZH262175 NJD262172:NJD262175 NSZ262172:NSZ262175 OCV262172:OCV262175 OMR262172:OMR262175 OWN262172:OWN262175 PGJ262172:PGJ262175 PQF262172:PQF262175 QAB262172:QAB262175 QJX262172:QJX262175 QTT262172:QTT262175 RDP262172:RDP262175 RNL262172:RNL262175 RXH262172:RXH262175 SHD262172:SHD262175 SQZ262172:SQZ262175 TAV262172:TAV262175 TKR262172:TKR262175 TUN262172:TUN262175 UEJ262172:UEJ262175 UOF262172:UOF262175 UYB262172:UYB262175 VHX262172:VHX262175 VRT262172:VRT262175 WBP262172:WBP262175 WLL262172:WLL262175 WVH262172:WVH262175 B327708:B327711 IV327708:IV327711 SR327708:SR327711 ACN327708:ACN327711 AMJ327708:AMJ327711 AWF327708:AWF327711 BGB327708:BGB327711 BPX327708:BPX327711 BZT327708:BZT327711 CJP327708:CJP327711 CTL327708:CTL327711 DDH327708:DDH327711 DND327708:DND327711 DWZ327708:DWZ327711 EGV327708:EGV327711 EQR327708:EQR327711 FAN327708:FAN327711 FKJ327708:FKJ327711 FUF327708:FUF327711 GEB327708:GEB327711 GNX327708:GNX327711 GXT327708:GXT327711 HHP327708:HHP327711 HRL327708:HRL327711 IBH327708:IBH327711 ILD327708:ILD327711 IUZ327708:IUZ327711 JEV327708:JEV327711 JOR327708:JOR327711 JYN327708:JYN327711 KIJ327708:KIJ327711 KSF327708:KSF327711 LCB327708:LCB327711 LLX327708:LLX327711 LVT327708:LVT327711 MFP327708:MFP327711 MPL327708:MPL327711 MZH327708:MZH327711 NJD327708:NJD327711 NSZ327708:NSZ327711 OCV327708:OCV327711 OMR327708:OMR327711 OWN327708:OWN327711 PGJ327708:PGJ327711 PQF327708:PQF327711 QAB327708:QAB327711 QJX327708:QJX327711 QTT327708:QTT327711 RDP327708:RDP327711 RNL327708:RNL327711 RXH327708:RXH327711 SHD327708:SHD327711 SQZ327708:SQZ327711 TAV327708:TAV327711 TKR327708:TKR327711 TUN327708:TUN327711 UEJ327708:UEJ327711 UOF327708:UOF327711 UYB327708:UYB327711 VHX327708:VHX327711 VRT327708:VRT327711 WBP327708:WBP327711 WLL327708:WLL327711 WVH327708:WVH327711 B393244:B393247 IV393244:IV393247 SR393244:SR393247 ACN393244:ACN393247 AMJ393244:AMJ393247 AWF393244:AWF393247 BGB393244:BGB393247 BPX393244:BPX393247 BZT393244:BZT393247 CJP393244:CJP393247 CTL393244:CTL393247 DDH393244:DDH393247 DND393244:DND393247 DWZ393244:DWZ393247 EGV393244:EGV393247 EQR393244:EQR393247 FAN393244:FAN393247 FKJ393244:FKJ393247 FUF393244:FUF393247 GEB393244:GEB393247 GNX393244:GNX393247 GXT393244:GXT393247 HHP393244:HHP393247 HRL393244:HRL393247 IBH393244:IBH393247 ILD393244:ILD393247 IUZ393244:IUZ393247 JEV393244:JEV393247 JOR393244:JOR393247 JYN393244:JYN393247 KIJ393244:KIJ393247 KSF393244:KSF393247 LCB393244:LCB393247 LLX393244:LLX393247 LVT393244:LVT393247 MFP393244:MFP393247 MPL393244:MPL393247 MZH393244:MZH393247 NJD393244:NJD393247 NSZ393244:NSZ393247 OCV393244:OCV393247 OMR393244:OMR393247 OWN393244:OWN393247 PGJ393244:PGJ393247 PQF393244:PQF393247 QAB393244:QAB393247 QJX393244:QJX393247 QTT393244:QTT393247 RDP393244:RDP393247 RNL393244:RNL393247 RXH393244:RXH393247 SHD393244:SHD393247 SQZ393244:SQZ393247 TAV393244:TAV393247 TKR393244:TKR393247 TUN393244:TUN393247 UEJ393244:UEJ393247 UOF393244:UOF393247 UYB393244:UYB393247 VHX393244:VHX393247 VRT393244:VRT393247 WBP393244:WBP393247 WLL393244:WLL393247 WVH393244:WVH393247 B458780:B458783 IV458780:IV458783 SR458780:SR458783 ACN458780:ACN458783 AMJ458780:AMJ458783 AWF458780:AWF458783 BGB458780:BGB458783 BPX458780:BPX458783 BZT458780:BZT458783 CJP458780:CJP458783 CTL458780:CTL458783 DDH458780:DDH458783 DND458780:DND458783 DWZ458780:DWZ458783 EGV458780:EGV458783 EQR458780:EQR458783 FAN458780:FAN458783 FKJ458780:FKJ458783 FUF458780:FUF458783 GEB458780:GEB458783 GNX458780:GNX458783 GXT458780:GXT458783 HHP458780:HHP458783 HRL458780:HRL458783 IBH458780:IBH458783 ILD458780:ILD458783 IUZ458780:IUZ458783 JEV458780:JEV458783 JOR458780:JOR458783 JYN458780:JYN458783 KIJ458780:KIJ458783 KSF458780:KSF458783 LCB458780:LCB458783 LLX458780:LLX458783 LVT458780:LVT458783 MFP458780:MFP458783 MPL458780:MPL458783 MZH458780:MZH458783 NJD458780:NJD458783 NSZ458780:NSZ458783 OCV458780:OCV458783 OMR458780:OMR458783 OWN458780:OWN458783 PGJ458780:PGJ458783 PQF458780:PQF458783 QAB458780:QAB458783 QJX458780:QJX458783 QTT458780:QTT458783 RDP458780:RDP458783 RNL458780:RNL458783 RXH458780:RXH458783 SHD458780:SHD458783 SQZ458780:SQZ458783 TAV458780:TAV458783 TKR458780:TKR458783 TUN458780:TUN458783 UEJ458780:UEJ458783 UOF458780:UOF458783 UYB458780:UYB458783 VHX458780:VHX458783 VRT458780:VRT458783 WBP458780:WBP458783 WLL458780:WLL458783 WVH458780:WVH458783 B524316:B524319 IV524316:IV524319 SR524316:SR524319 ACN524316:ACN524319 AMJ524316:AMJ524319 AWF524316:AWF524319 BGB524316:BGB524319 BPX524316:BPX524319 BZT524316:BZT524319 CJP524316:CJP524319 CTL524316:CTL524319 DDH524316:DDH524319 DND524316:DND524319 DWZ524316:DWZ524319 EGV524316:EGV524319 EQR524316:EQR524319 FAN524316:FAN524319 FKJ524316:FKJ524319 FUF524316:FUF524319 GEB524316:GEB524319 GNX524316:GNX524319 GXT524316:GXT524319 HHP524316:HHP524319 HRL524316:HRL524319 IBH524316:IBH524319 ILD524316:ILD524319 IUZ524316:IUZ524319 JEV524316:JEV524319 JOR524316:JOR524319 JYN524316:JYN524319 KIJ524316:KIJ524319 KSF524316:KSF524319 LCB524316:LCB524319 LLX524316:LLX524319 LVT524316:LVT524319 MFP524316:MFP524319 MPL524316:MPL524319 MZH524316:MZH524319 NJD524316:NJD524319 NSZ524316:NSZ524319 OCV524316:OCV524319 OMR524316:OMR524319 OWN524316:OWN524319 PGJ524316:PGJ524319 PQF524316:PQF524319 QAB524316:QAB524319 QJX524316:QJX524319 QTT524316:QTT524319 RDP524316:RDP524319 RNL524316:RNL524319 RXH524316:RXH524319 SHD524316:SHD524319 SQZ524316:SQZ524319 TAV524316:TAV524319 TKR524316:TKR524319 TUN524316:TUN524319 UEJ524316:UEJ524319 UOF524316:UOF524319 UYB524316:UYB524319 VHX524316:VHX524319 VRT524316:VRT524319 WBP524316:WBP524319 WLL524316:WLL524319 WVH524316:WVH524319 B589852:B589855 IV589852:IV589855 SR589852:SR589855 ACN589852:ACN589855 AMJ589852:AMJ589855 AWF589852:AWF589855 BGB589852:BGB589855 BPX589852:BPX589855 BZT589852:BZT589855 CJP589852:CJP589855 CTL589852:CTL589855 DDH589852:DDH589855 DND589852:DND589855 DWZ589852:DWZ589855 EGV589852:EGV589855 EQR589852:EQR589855 FAN589852:FAN589855 FKJ589852:FKJ589855 FUF589852:FUF589855 GEB589852:GEB589855 GNX589852:GNX589855 GXT589852:GXT589855 HHP589852:HHP589855 HRL589852:HRL589855 IBH589852:IBH589855 ILD589852:ILD589855 IUZ589852:IUZ589855 JEV589852:JEV589855 JOR589852:JOR589855 JYN589852:JYN589855 KIJ589852:KIJ589855 KSF589852:KSF589855 LCB589852:LCB589855 LLX589852:LLX589855 LVT589852:LVT589855 MFP589852:MFP589855 MPL589852:MPL589855 MZH589852:MZH589855 NJD589852:NJD589855 NSZ589852:NSZ589855 OCV589852:OCV589855 OMR589852:OMR589855 OWN589852:OWN589855 PGJ589852:PGJ589855 PQF589852:PQF589855 QAB589852:QAB589855 QJX589852:QJX589855 QTT589852:QTT589855 RDP589852:RDP589855 RNL589852:RNL589855 RXH589852:RXH589855 SHD589852:SHD589855 SQZ589852:SQZ589855 TAV589852:TAV589855 TKR589852:TKR589855 TUN589852:TUN589855 UEJ589852:UEJ589855 UOF589852:UOF589855 UYB589852:UYB589855 VHX589852:VHX589855 VRT589852:VRT589855 WBP589852:WBP589855 WLL589852:WLL589855 WVH589852:WVH589855 B655388:B655391 IV655388:IV655391 SR655388:SR655391 ACN655388:ACN655391 AMJ655388:AMJ655391 AWF655388:AWF655391 BGB655388:BGB655391 BPX655388:BPX655391 BZT655388:BZT655391 CJP655388:CJP655391 CTL655388:CTL655391 DDH655388:DDH655391 DND655388:DND655391 DWZ655388:DWZ655391 EGV655388:EGV655391 EQR655388:EQR655391 FAN655388:FAN655391 FKJ655388:FKJ655391 FUF655388:FUF655391 GEB655388:GEB655391 GNX655388:GNX655391 GXT655388:GXT655391 HHP655388:HHP655391 HRL655388:HRL655391 IBH655388:IBH655391 ILD655388:ILD655391 IUZ655388:IUZ655391 JEV655388:JEV655391 JOR655388:JOR655391 JYN655388:JYN655391 KIJ655388:KIJ655391 KSF655388:KSF655391 LCB655388:LCB655391 LLX655388:LLX655391 LVT655388:LVT655391 MFP655388:MFP655391 MPL655388:MPL655391 MZH655388:MZH655391 NJD655388:NJD655391 NSZ655388:NSZ655391 OCV655388:OCV655391 OMR655388:OMR655391 OWN655388:OWN655391 PGJ655388:PGJ655391 PQF655388:PQF655391 QAB655388:QAB655391 QJX655388:QJX655391 QTT655388:QTT655391 RDP655388:RDP655391 RNL655388:RNL655391 RXH655388:RXH655391 SHD655388:SHD655391 SQZ655388:SQZ655391 TAV655388:TAV655391 TKR655388:TKR655391 TUN655388:TUN655391 UEJ655388:UEJ655391 UOF655388:UOF655391 UYB655388:UYB655391 VHX655388:VHX655391 VRT655388:VRT655391 WBP655388:WBP655391 WLL655388:WLL655391 WVH655388:WVH655391 B720924:B720927 IV720924:IV720927 SR720924:SR720927 ACN720924:ACN720927 AMJ720924:AMJ720927 AWF720924:AWF720927 BGB720924:BGB720927 BPX720924:BPX720927 BZT720924:BZT720927 CJP720924:CJP720927 CTL720924:CTL720927 DDH720924:DDH720927 DND720924:DND720927 DWZ720924:DWZ720927 EGV720924:EGV720927 EQR720924:EQR720927 FAN720924:FAN720927 FKJ720924:FKJ720927 FUF720924:FUF720927 GEB720924:GEB720927 GNX720924:GNX720927 GXT720924:GXT720927 HHP720924:HHP720927 HRL720924:HRL720927 IBH720924:IBH720927 ILD720924:ILD720927 IUZ720924:IUZ720927 JEV720924:JEV720927 JOR720924:JOR720927 JYN720924:JYN720927 KIJ720924:KIJ720927 KSF720924:KSF720927 LCB720924:LCB720927 LLX720924:LLX720927 LVT720924:LVT720927 MFP720924:MFP720927 MPL720924:MPL720927 MZH720924:MZH720927 NJD720924:NJD720927 NSZ720924:NSZ720927 OCV720924:OCV720927 OMR720924:OMR720927 OWN720924:OWN720927 PGJ720924:PGJ720927 PQF720924:PQF720927 QAB720924:QAB720927 QJX720924:QJX720927 QTT720924:QTT720927 RDP720924:RDP720927 RNL720924:RNL720927 RXH720924:RXH720927 SHD720924:SHD720927 SQZ720924:SQZ720927 TAV720924:TAV720927 TKR720924:TKR720927 TUN720924:TUN720927 UEJ720924:UEJ720927 UOF720924:UOF720927 UYB720924:UYB720927 VHX720924:VHX720927 VRT720924:VRT720927 WBP720924:WBP720927 WLL720924:WLL720927 WVH720924:WVH720927 B786460:B786463 IV786460:IV786463 SR786460:SR786463 ACN786460:ACN786463 AMJ786460:AMJ786463 AWF786460:AWF786463 BGB786460:BGB786463 BPX786460:BPX786463 BZT786460:BZT786463 CJP786460:CJP786463 CTL786460:CTL786463 DDH786460:DDH786463 DND786460:DND786463 DWZ786460:DWZ786463 EGV786460:EGV786463 EQR786460:EQR786463 FAN786460:FAN786463 FKJ786460:FKJ786463 FUF786460:FUF786463 GEB786460:GEB786463 GNX786460:GNX786463 GXT786460:GXT786463 HHP786460:HHP786463 HRL786460:HRL786463 IBH786460:IBH786463 ILD786460:ILD786463 IUZ786460:IUZ786463 JEV786460:JEV786463 JOR786460:JOR786463 JYN786460:JYN786463 KIJ786460:KIJ786463 KSF786460:KSF786463 LCB786460:LCB786463 LLX786460:LLX786463 LVT786460:LVT786463 MFP786460:MFP786463 MPL786460:MPL786463 MZH786460:MZH786463 NJD786460:NJD786463 NSZ786460:NSZ786463 OCV786460:OCV786463 OMR786460:OMR786463 OWN786460:OWN786463 PGJ786460:PGJ786463 PQF786460:PQF786463 QAB786460:QAB786463 QJX786460:QJX786463 QTT786460:QTT786463 RDP786460:RDP786463 RNL786460:RNL786463 RXH786460:RXH786463 SHD786460:SHD786463 SQZ786460:SQZ786463 TAV786460:TAV786463 TKR786460:TKR786463 TUN786460:TUN786463 UEJ786460:UEJ786463 UOF786460:UOF786463 UYB786460:UYB786463 VHX786460:VHX786463 VRT786460:VRT786463 WBP786460:WBP786463 WLL786460:WLL786463 WVH786460:WVH786463 B851996:B851999 IV851996:IV851999 SR851996:SR851999 ACN851996:ACN851999 AMJ851996:AMJ851999 AWF851996:AWF851999 BGB851996:BGB851999 BPX851996:BPX851999 BZT851996:BZT851999 CJP851996:CJP851999 CTL851996:CTL851999 DDH851996:DDH851999 DND851996:DND851999 DWZ851996:DWZ851999 EGV851996:EGV851999 EQR851996:EQR851999 FAN851996:FAN851999 FKJ851996:FKJ851999 FUF851996:FUF851999 GEB851996:GEB851999 GNX851996:GNX851999 GXT851996:GXT851999 HHP851996:HHP851999 HRL851996:HRL851999 IBH851996:IBH851999 ILD851996:ILD851999 IUZ851996:IUZ851999 JEV851996:JEV851999 JOR851996:JOR851999 JYN851996:JYN851999 KIJ851996:KIJ851999 KSF851996:KSF851999 LCB851996:LCB851999 LLX851996:LLX851999 LVT851996:LVT851999 MFP851996:MFP851999 MPL851996:MPL851999 MZH851996:MZH851999 NJD851996:NJD851999 NSZ851996:NSZ851999 OCV851996:OCV851999 OMR851996:OMR851999 OWN851996:OWN851999 PGJ851996:PGJ851999 PQF851996:PQF851999 QAB851996:QAB851999 QJX851996:QJX851999 QTT851996:QTT851999 RDP851996:RDP851999 RNL851996:RNL851999 RXH851996:RXH851999 SHD851996:SHD851999 SQZ851996:SQZ851999 TAV851996:TAV851999 TKR851996:TKR851999 TUN851996:TUN851999 UEJ851996:UEJ851999 UOF851996:UOF851999 UYB851996:UYB851999 VHX851996:VHX851999 VRT851996:VRT851999 WBP851996:WBP851999 WLL851996:WLL851999 WVH851996:WVH851999 B917532:B917535 IV917532:IV917535 SR917532:SR917535 ACN917532:ACN917535 AMJ917532:AMJ917535 AWF917532:AWF917535 BGB917532:BGB917535 BPX917532:BPX917535 BZT917532:BZT917535 CJP917532:CJP917535 CTL917532:CTL917535 DDH917532:DDH917535 DND917532:DND917535 DWZ917532:DWZ917535 EGV917532:EGV917535 EQR917532:EQR917535 FAN917532:FAN917535 FKJ917532:FKJ917535 FUF917532:FUF917535 GEB917532:GEB917535 GNX917532:GNX917535 GXT917532:GXT917535 HHP917532:HHP917535 HRL917532:HRL917535 IBH917532:IBH917535 ILD917532:ILD917535 IUZ917532:IUZ917535 JEV917532:JEV917535 JOR917532:JOR917535 JYN917532:JYN917535 KIJ917532:KIJ917535 KSF917532:KSF917535 LCB917532:LCB917535 LLX917532:LLX917535 LVT917532:LVT917535 MFP917532:MFP917535 MPL917532:MPL917535 MZH917532:MZH917535 NJD917532:NJD917535 NSZ917532:NSZ917535 OCV917532:OCV917535 OMR917532:OMR917535 OWN917532:OWN917535 PGJ917532:PGJ917535 PQF917532:PQF917535 QAB917532:QAB917535 QJX917532:QJX917535 QTT917532:QTT917535 RDP917532:RDP917535 RNL917532:RNL917535 RXH917532:RXH917535 SHD917532:SHD917535 SQZ917532:SQZ917535 TAV917532:TAV917535 TKR917532:TKR917535 TUN917532:TUN917535 UEJ917532:UEJ917535 UOF917532:UOF917535 UYB917532:UYB917535 VHX917532:VHX917535 VRT917532:VRT917535 WBP917532:WBP917535 WLL917532:WLL917535 WVH917532:WVH917535 B983068:B983071 IV983068:IV983071 SR983068:SR983071 ACN983068:ACN983071 AMJ983068:AMJ983071 AWF983068:AWF983071 BGB983068:BGB983071 BPX983068:BPX983071 BZT983068:BZT983071 CJP983068:CJP983071 CTL983068:CTL983071 DDH983068:DDH983071 DND983068:DND983071 DWZ983068:DWZ983071 EGV983068:EGV983071 EQR983068:EQR983071 FAN983068:FAN983071 FKJ983068:FKJ983071 FUF983068:FUF983071 GEB983068:GEB983071 GNX983068:GNX983071 GXT983068:GXT983071 HHP983068:HHP983071 HRL983068:HRL983071 IBH983068:IBH983071 ILD983068:ILD983071 IUZ983068:IUZ983071 JEV983068:JEV983071 JOR983068:JOR983071 JYN983068:JYN983071 KIJ983068:KIJ983071 KSF983068:KSF983071 LCB983068:LCB983071 LLX983068:LLX983071 LVT983068:LVT983071 MFP983068:MFP983071 MPL983068:MPL983071 MZH983068:MZH983071 NJD983068:NJD983071 NSZ983068:NSZ983071 OCV983068:OCV983071 OMR983068:OMR983071 OWN983068:OWN983071 PGJ983068:PGJ983071 PQF983068:PQF983071 QAB983068:QAB983071 QJX983068:QJX983071 QTT983068:QTT983071 RDP983068:RDP983071 RNL983068:RNL983071 RXH983068:RXH983071 SHD983068:SHD983071 SQZ983068:SQZ983071 TAV983068:TAV983071 TKR983068:TKR983071 TUN983068:TUN983071 UEJ983068:UEJ983071 UOF983068:UOF983071 UYB983068:UYB983071 VHX983068:VHX983071 VRT983068:VRT983071 WBP983068:WBP983071 WLL983068:WLL983071 WVH983068:WVH983071 B15:M16 IV15:JG16 SR15:TC16 ACN15:ACY16 AMJ15:AMU16 AWF15:AWQ16 BGB15:BGM16 BPX15:BQI16 BZT15:CAE16 CJP15:CKA16 CTL15:CTW16 DDH15:DDS16 DND15:DNO16 DWZ15:DXK16 EGV15:EHG16 EQR15:ERC16 FAN15:FAY16 FKJ15:FKU16 FUF15:FUQ16 GEB15:GEM16 GNX15:GOI16 GXT15:GYE16 HHP15:HIA16 HRL15:HRW16 IBH15:IBS16 ILD15:ILO16 IUZ15:IVK16 JEV15:JFG16 JOR15:JPC16 JYN15:JYY16 KIJ15:KIU16 KSF15:KSQ16 LCB15:LCM16 LLX15:LMI16 LVT15:LWE16 MFP15:MGA16 MPL15:MPW16 MZH15:MZS16 NJD15:NJO16 NSZ15:NTK16 OCV15:ODG16 OMR15:ONC16 OWN15:OWY16 PGJ15:PGU16 PQF15:PQQ16 QAB15:QAM16 QJX15:QKI16 QTT15:QUE16 RDP15:REA16 RNL15:RNW16 RXH15:RXS16 SHD15:SHO16 SQZ15:SRK16 TAV15:TBG16 TKR15:TLC16 TUN15:TUY16 UEJ15:UEU16 UOF15:UOQ16 UYB15:UYM16 VHX15:VII16 VRT15:VSE16 WBP15:WCA16 WLL15:WLW16 WVH15:WVS16 B65557:M65558 IV65557:JG65558 SR65557:TC65558 ACN65557:ACY65558 AMJ65557:AMU65558 AWF65557:AWQ65558 BGB65557:BGM65558 BPX65557:BQI65558 BZT65557:CAE65558 CJP65557:CKA65558 CTL65557:CTW65558 DDH65557:DDS65558 DND65557:DNO65558 DWZ65557:DXK65558 EGV65557:EHG65558 EQR65557:ERC65558 FAN65557:FAY65558 FKJ65557:FKU65558 FUF65557:FUQ65558 GEB65557:GEM65558 GNX65557:GOI65558 GXT65557:GYE65558 HHP65557:HIA65558 HRL65557:HRW65558 IBH65557:IBS65558 ILD65557:ILO65558 IUZ65557:IVK65558 JEV65557:JFG65558 JOR65557:JPC65558 JYN65557:JYY65558 KIJ65557:KIU65558 KSF65557:KSQ65558 LCB65557:LCM65558 LLX65557:LMI65558 LVT65557:LWE65558 MFP65557:MGA65558 MPL65557:MPW65558 MZH65557:MZS65558 NJD65557:NJO65558 NSZ65557:NTK65558 OCV65557:ODG65558 OMR65557:ONC65558 OWN65557:OWY65558 PGJ65557:PGU65558 PQF65557:PQQ65558 QAB65557:QAM65558 QJX65557:QKI65558 QTT65557:QUE65558 RDP65557:REA65558 RNL65557:RNW65558 RXH65557:RXS65558 SHD65557:SHO65558 SQZ65557:SRK65558 TAV65557:TBG65558 TKR65557:TLC65558 TUN65557:TUY65558 UEJ65557:UEU65558 UOF65557:UOQ65558 UYB65557:UYM65558 VHX65557:VII65558 VRT65557:VSE65558 WBP65557:WCA65558 WLL65557:WLW65558 WVH65557:WVS65558 B131093:M131094 IV131093:JG131094 SR131093:TC131094 ACN131093:ACY131094 AMJ131093:AMU131094 AWF131093:AWQ131094 BGB131093:BGM131094 BPX131093:BQI131094 BZT131093:CAE131094 CJP131093:CKA131094 CTL131093:CTW131094 DDH131093:DDS131094 DND131093:DNO131094 DWZ131093:DXK131094 EGV131093:EHG131094 EQR131093:ERC131094 FAN131093:FAY131094 FKJ131093:FKU131094 FUF131093:FUQ131094 GEB131093:GEM131094 GNX131093:GOI131094 GXT131093:GYE131094 HHP131093:HIA131094 HRL131093:HRW131094 IBH131093:IBS131094 ILD131093:ILO131094 IUZ131093:IVK131094 JEV131093:JFG131094 JOR131093:JPC131094 JYN131093:JYY131094 KIJ131093:KIU131094 KSF131093:KSQ131094 LCB131093:LCM131094 LLX131093:LMI131094 LVT131093:LWE131094 MFP131093:MGA131094 MPL131093:MPW131094 MZH131093:MZS131094 NJD131093:NJO131094 NSZ131093:NTK131094 OCV131093:ODG131094 OMR131093:ONC131094 OWN131093:OWY131094 PGJ131093:PGU131094 PQF131093:PQQ131094 QAB131093:QAM131094 QJX131093:QKI131094 QTT131093:QUE131094 RDP131093:REA131094 RNL131093:RNW131094 RXH131093:RXS131094 SHD131093:SHO131094 SQZ131093:SRK131094 TAV131093:TBG131094 TKR131093:TLC131094 TUN131093:TUY131094 UEJ131093:UEU131094 UOF131093:UOQ131094 UYB131093:UYM131094 VHX131093:VII131094 VRT131093:VSE131094 WBP131093:WCA131094 WLL131093:WLW131094 WVH131093:WVS131094 B196629:M196630 IV196629:JG196630 SR196629:TC196630 ACN196629:ACY196630 AMJ196629:AMU196630 AWF196629:AWQ196630 BGB196629:BGM196630 BPX196629:BQI196630 BZT196629:CAE196630 CJP196629:CKA196630 CTL196629:CTW196630 DDH196629:DDS196630 DND196629:DNO196630 DWZ196629:DXK196630 EGV196629:EHG196630 EQR196629:ERC196630 FAN196629:FAY196630 FKJ196629:FKU196630 FUF196629:FUQ196630 GEB196629:GEM196630 GNX196629:GOI196630 GXT196629:GYE196630 HHP196629:HIA196630 HRL196629:HRW196630 IBH196629:IBS196630 ILD196629:ILO196630 IUZ196629:IVK196630 JEV196629:JFG196630 JOR196629:JPC196630 JYN196629:JYY196630 KIJ196629:KIU196630 KSF196629:KSQ196630 LCB196629:LCM196630 LLX196629:LMI196630 LVT196629:LWE196630 MFP196629:MGA196630 MPL196629:MPW196630 MZH196629:MZS196630 NJD196629:NJO196630 NSZ196629:NTK196630 OCV196629:ODG196630 OMR196629:ONC196630 OWN196629:OWY196630 PGJ196629:PGU196630 PQF196629:PQQ196630 QAB196629:QAM196630 QJX196629:QKI196630 QTT196629:QUE196630 RDP196629:REA196630 RNL196629:RNW196630 RXH196629:RXS196630 SHD196629:SHO196630 SQZ196629:SRK196630 TAV196629:TBG196630 TKR196629:TLC196630 TUN196629:TUY196630 UEJ196629:UEU196630 UOF196629:UOQ196630 UYB196629:UYM196630 VHX196629:VII196630 VRT196629:VSE196630 WBP196629:WCA196630 WLL196629:WLW196630 WVH196629:WVS196630 B262165:M262166 IV262165:JG262166 SR262165:TC262166 ACN262165:ACY262166 AMJ262165:AMU262166 AWF262165:AWQ262166 BGB262165:BGM262166 BPX262165:BQI262166 BZT262165:CAE262166 CJP262165:CKA262166 CTL262165:CTW262166 DDH262165:DDS262166 DND262165:DNO262166 DWZ262165:DXK262166 EGV262165:EHG262166 EQR262165:ERC262166 FAN262165:FAY262166 FKJ262165:FKU262166 FUF262165:FUQ262166 GEB262165:GEM262166 GNX262165:GOI262166 GXT262165:GYE262166 HHP262165:HIA262166 HRL262165:HRW262166 IBH262165:IBS262166 ILD262165:ILO262166 IUZ262165:IVK262166 JEV262165:JFG262166 JOR262165:JPC262166 JYN262165:JYY262166 KIJ262165:KIU262166 KSF262165:KSQ262166 LCB262165:LCM262166 LLX262165:LMI262166 LVT262165:LWE262166 MFP262165:MGA262166 MPL262165:MPW262166 MZH262165:MZS262166 NJD262165:NJO262166 NSZ262165:NTK262166 OCV262165:ODG262166 OMR262165:ONC262166 OWN262165:OWY262166 PGJ262165:PGU262166 PQF262165:PQQ262166 QAB262165:QAM262166 QJX262165:QKI262166 QTT262165:QUE262166 RDP262165:REA262166 RNL262165:RNW262166 RXH262165:RXS262166 SHD262165:SHO262166 SQZ262165:SRK262166 TAV262165:TBG262166 TKR262165:TLC262166 TUN262165:TUY262166 UEJ262165:UEU262166 UOF262165:UOQ262166 UYB262165:UYM262166 VHX262165:VII262166 VRT262165:VSE262166 WBP262165:WCA262166 WLL262165:WLW262166 WVH262165:WVS262166 B327701:M327702 IV327701:JG327702 SR327701:TC327702 ACN327701:ACY327702 AMJ327701:AMU327702 AWF327701:AWQ327702 BGB327701:BGM327702 BPX327701:BQI327702 BZT327701:CAE327702 CJP327701:CKA327702 CTL327701:CTW327702 DDH327701:DDS327702 DND327701:DNO327702 DWZ327701:DXK327702 EGV327701:EHG327702 EQR327701:ERC327702 FAN327701:FAY327702 FKJ327701:FKU327702 FUF327701:FUQ327702 GEB327701:GEM327702 GNX327701:GOI327702 GXT327701:GYE327702 HHP327701:HIA327702 HRL327701:HRW327702 IBH327701:IBS327702 ILD327701:ILO327702 IUZ327701:IVK327702 JEV327701:JFG327702 JOR327701:JPC327702 JYN327701:JYY327702 KIJ327701:KIU327702 KSF327701:KSQ327702 LCB327701:LCM327702 LLX327701:LMI327702 LVT327701:LWE327702 MFP327701:MGA327702 MPL327701:MPW327702 MZH327701:MZS327702 NJD327701:NJO327702 NSZ327701:NTK327702 OCV327701:ODG327702 OMR327701:ONC327702 OWN327701:OWY327702 PGJ327701:PGU327702 PQF327701:PQQ327702 QAB327701:QAM327702 QJX327701:QKI327702 QTT327701:QUE327702 RDP327701:REA327702 RNL327701:RNW327702 RXH327701:RXS327702 SHD327701:SHO327702 SQZ327701:SRK327702 TAV327701:TBG327702 TKR327701:TLC327702 TUN327701:TUY327702 UEJ327701:UEU327702 UOF327701:UOQ327702 UYB327701:UYM327702 VHX327701:VII327702 VRT327701:VSE327702 WBP327701:WCA327702 WLL327701:WLW327702 WVH327701:WVS327702 B393237:M393238 IV393237:JG393238 SR393237:TC393238 ACN393237:ACY393238 AMJ393237:AMU393238 AWF393237:AWQ393238 BGB393237:BGM393238 BPX393237:BQI393238 BZT393237:CAE393238 CJP393237:CKA393238 CTL393237:CTW393238 DDH393237:DDS393238 DND393237:DNO393238 DWZ393237:DXK393238 EGV393237:EHG393238 EQR393237:ERC393238 FAN393237:FAY393238 FKJ393237:FKU393238 FUF393237:FUQ393238 GEB393237:GEM393238 GNX393237:GOI393238 GXT393237:GYE393238 HHP393237:HIA393238 HRL393237:HRW393238 IBH393237:IBS393238 ILD393237:ILO393238 IUZ393237:IVK393238 JEV393237:JFG393238 JOR393237:JPC393238 JYN393237:JYY393238 KIJ393237:KIU393238 KSF393237:KSQ393238 LCB393237:LCM393238 LLX393237:LMI393238 LVT393237:LWE393238 MFP393237:MGA393238 MPL393237:MPW393238 MZH393237:MZS393238 NJD393237:NJO393238 NSZ393237:NTK393238 OCV393237:ODG393238 OMR393237:ONC393238 OWN393237:OWY393238 PGJ393237:PGU393238 PQF393237:PQQ393238 QAB393237:QAM393238 QJX393237:QKI393238 QTT393237:QUE393238 RDP393237:REA393238 RNL393237:RNW393238 RXH393237:RXS393238 SHD393237:SHO393238 SQZ393237:SRK393238 TAV393237:TBG393238 TKR393237:TLC393238 TUN393237:TUY393238 UEJ393237:UEU393238 UOF393237:UOQ393238 UYB393237:UYM393238 VHX393237:VII393238 VRT393237:VSE393238 WBP393237:WCA393238 WLL393237:WLW393238 WVH393237:WVS393238 B458773:M458774 IV458773:JG458774 SR458773:TC458774 ACN458773:ACY458774 AMJ458773:AMU458774 AWF458773:AWQ458774 BGB458773:BGM458774 BPX458773:BQI458774 BZT458773:CAE458774 CJP458773:CKA458774 CTL458773:CTW458774 DDH458773:DDS458774 DND458773:DNO458774 DWZ458773:DXK458774 EGV458773:EHG458774 EQR458773:ERC458774 FAN458773:FAY458774 FKJ458773:FKU458774 FUF458773:FUQ458774 GEB458773:GEM458774 GNX458773:GOI458774 GXT458773:GYE458774 HHP458773:HIA458774 HRL458773:HRW458774 IBH458773:IBS458774 ILD458773:ILO458774 IUZ458773:IVK458774 JEV458773:JFG458774 JOR458773:JPC458774 JYN458773:JYY458774 KIJ458773:KIU458774 KSF458773:KSQ458774 LCB458773:LCM458774 LLX458773:LMI458774 LVT458773:LWE458774 MFP458773:MGA458774 MPL458773:MPW458774 MZH458773:MZS458774 NJD458773:NJO458774 NSZ458773:NTK458774 OCV458773:ODG458774 OMR458773:ONC458774 OWN458773:OWY458774 PGJ458773:PGU458774 PQF458773:PQQ458774 QAB458773:QAM458774 QJX458773:QKI458774 QTT458773:QUE458774 RDP458773:REA458774 RNL458773:RNW458774 RXH458773:RXS458774 SHD458773:SHO458774 SQZ458773:SRK458774 TAV458773:TBG458774 TKR458773:TLC458774 TUN458773:TUY458774 UEJ458773:UEU458774 UOF458773:UOQ458774 UYB458773:UYM458774 VHX458773:VII458774 VRT458773:VSE458774 WBP458773:WCA458774 WLL458773:WLW458774 WVH458773:WVS458774 B524309:M524310 IV524309:JG524310 SR524309:TC524310 ACN524309:ACY524310 AMJ524309:AMU524310 AWF524309:AWQ524310 BGB524309:BGM524310 BPX524309:BQI524310 BZT524309:CAE524310 CJP524309:CKA524310 CTL524309:CTW524310 DDH524309:DDS524310 DND524309:DNO524310 DWZ524309:DXK524310 EGV524309:EHG524310 EQR524309:ERC524310 FAN524309:FAY524310 FKJ524309:FKU524310 FUF524309:FUQ524310 GEB524309:GEM524310 GNX524309:GOI524310 GXT524309:GYE524310 HHP524309:HIA524310 HRL524309:HRW524310 IBH524309:IBS524310 ILD524309:ILO524310 IUZ524309:IVK524310 JEV524309:JFG524310 JOR524309:JPC524310 JYN524309:JYY524310 KIJ524309:KIU524310 KSF524309:KSQ524310 LCB524309:LCM524310 LLX524309:LMI524310 LVT524309:LWE524310 MFP524309:MGA524310 MPL524309:MPW524310 MZH524309:MZS524310 NJD524309:NJO524310 NSZ524309:NTK524310 OCV524309:ODG524310 OMR524309:ONC524310 OWN524309:OWY524310 PGJ524309:PGU524310 PQF524309:PQQ524310 QAB524309:QAM524310 QJX524309:QKI524310 QTT524309:QUE524310 RDP524309:REA524310 RNL524309:RNW524310 RXH524309:RXS524310 SHD524309:SHO524310 SQZ524309:SRK524310 TAV524309:TBG524310 TKR524309:TLC524310 TUN524309:TUY524310 UEJ524309:UEU524310 UOF524309:UOQ524310 UYB524309:UYM524310 VHX524309:VII524310 VRT524309:VSE524310 WBP524309:WCA524310 WLL524309:WLW524310 WVH524309:WVS524310 B589845:M589846 IV589845:JG589846 SR589845:TC589846 ACN589845:ACY589846 AMJ589845:AMU589846 AWF589845:AWQ589846 BGB589845:BGM589846 BPX589845:BQI589846 BZT589845:CAE589846 CJP589845:CKA589846 CTL589845:CTW589846 DDH589845:DDS589846 DND589845:DNO589846 DWZ589845:DXK589846 EGV589845:EHG589846 EQR589845:ERC589846 FAN589845:FAY589846 FKJ589845:FKU589846 FUF589845:FUQ589846 GEB589845:GEM589846 GNX589845:GOI589846 GXT589845:GYE589846 HHP589845:HIA589846 HRL589845:HRW589846 IBH589845:IBS589846 ILD589845:ILO589846 IUZ589845:IVK589846 JEV589845:JFG589846 JOR589845:JPC589846 JYN589845:JYY589846 KIJ589845:KIU589846 KSF589845:KSQ589846 LCB589845:LCM589846 LLX589845:LMI589846 LVT589845:LWE589846 MFP589845:MGA589846 MPL589845:MPW589846 MZH589845:MZS589846 NJD589845:NJO589846 NSZ589845:NTK589846 OCV589845:ODG589846 OMR589845:ONC589846 OWN589845:OWY589846 PGJ589845:PGU589846 PQF589845:PQQ589846 QAB589845:QAM589846 QJX589845:QKI589846 QTT589845:QUE589846 RDP589845:REA589846 RNL589845:RNW589846 RXH589845:RXS589846 SHD589845:SHO589846 SQZ589845:SRK589846 TAV589845:TBG589846 TKR589845:TLC589846 TUN589845:TUY589846 UEJ589845:UEU589846 UOF589845:UOQ589846 UYB589845:UYM589846 VHX589845:VII589846 VRT589845:VSE589846 WBP589845:WCA589846 WLL589845:WLW589846 WVH589845:WVS589846 B655381:M655382 IV655381:JG655382 SR655381:TC655382 ACN655381:ACY655382 AMJ655381:AMU655382 AWF655381:AWQ655382 BGB655381:BGM655382 BPX655381:BQI655382 BZT655381:CAE655382 CJP655381:CKA655382 CTL655381:CTW655382 DDH655381:DDS655382 DND655381:DNO655382 DWZ655381:DXK655382 EGV655381:EHG655382 EQR655381:ERC655382 FAN655381:FAY655382 FKJ655381:FKU655382 FUF655381:FUQ655382 GEB655381:GEM655382 GNX655381:GOI655382 GXT655381:GYE655382 HHP655381:HIA655382 HRL655381:HRW655382 IBH655381:IBS655382 ILD655381:ILO655382 IUZ655381:IVK655382 JEV655381:JFG655382 JOR655381:JPC655382 JYN655381:JYY655382 KIJ655381:KIU655382 KSF655381:KSQ655382 LCB655381:LCM655382 LLX655381:LMI655382 LVT655381:LWE655382 MFP655381:MGA655382 MPL655381:MPW655382 MZH655381:MZS655382 NJD655381:NJO655382 NSZ655381:NTK655382 OCV655381:ODG655382 OMR655381:ONC655382 OWN655381:OWY655382 PGJ655381:PGU655382 PQF655381:PQQ655382 QAB655381:QAM655382 QJX655381:QKI655382 QTT655381:QUE655382 RDP655381:REA655382 RNL655381:RNW655382 RXH655381:RXS655382 SHD655381:SHO655382 SQZ655381:SRK655382 TAV655381:TBG655382 TKR655381:TLC655382 TUN655381:TUY655382 UEJ655381:UEU655382 UOF655381:UOQ655382 UYB655381:UYM655382 VHX655381:VII655382 VRT655381:VSE655382 WBP655381:WCA655382 WLL655381:WLW655382 WVH655381:WVS655382 B720917:M720918 IV720917:JG720918 SR720917:TC720918 ACN720917:ACY720918 AMJ720917:AMU720918 AWF720917:AWQ720918 BGB720917:BGM720918 BPX720917:BQI720918 BZT720917:CAE720918 CJP720917:CKA720918 CTL720917:CTW720918 DDH720917:DDS720918 DND720917:DNO720918 DWZ720917:DXK720918 EGV720917:EHG720918 EQR720917:ERC720918 FAN720917:FAY720918 FKJ720917:FKU720918 FUF720917:FUQ720918 GEB720917:GEM720918 GNX720917:GOI720918 GXT720917:GYE720918 HHP720917:HIA720918 HRL720917:HRW720918 IBH720917:IBS720918 ILD720917:ILO720918 IUZ720917:IVK720918 JEV720917:JFG720918 JOR720917:JPC720918 JYN720917:JYY720918 KIJ720917:KIU720918 KSF720917:KSQ720918 LCB720917:LCM720918 LLX720917:LMI720918 LVT720917:LWE720918 MFP720917:MGA720918 MPL720917:MPW720918 MZH720917:MZS720918 NJD720917:NJO720918 NSZ720917:NTK720918 OCV720917:ODG720918 OMR720917:ONC720918 OWN720917:OWY720918 PGJ720917:PGU720918 PQF720917:PQQ720918 QAB720917:QAM720918 QJX720917:QKI720918 QTT720917:QUE720918 RDP720917:REA720918 RNL720917:RNW720918 RXH720917:RXS720918 SHD720917:SHO720918 SQZ720917:SRK720918 TAV720917:TBG720918 TKR720917:TLC720918 TUN720917:TUY720918 UEJ720917:UEU720918 UOF720917:UOQ720918 UYB720917:UYM720918 VHX720917:VII720918 VRT720917:VSE720918 WBP720917:WCA720918 WLL720917:WLW720918 WVH720917:WVS720918 B786453:M786454 IV786453:JG786454 SR786453:TC786454 ACN786453:ACY786454 AMJ786453:AMU786454 AWF786453:AWQ786454 BGB786453:BGM786454 BPX786453:BQI786454 BZT786453:CAE786454 CJP786453:CKA786454 CTL786453:CTW786454 DDH786453:DDS786454 DND786453:DNO786454 DWZ786453:DXK786454 EGV786453:EHG786454 EQR786453:ERC786454 FAN786453:FAY786454 FKJ786453:FKU786454 FUF786453:FUQ786454 GEB786453:GEM786454 GNX786453:GOI786454 GXT786453:GYE786454 HHP786453:HIA786454 HRL786453:HRW786454 IBH786453:IBS786454 ILD786453:ILO786454 IUZ786453:IVK786454 JEV786453:JFG786454 JOR786453:JPC786454 JYN786453:JYY786454 KIJ786453:KIU786454 KSF786453:KSQ786454 LCB786453:LCM786454 LLX786453:LMI786454 LVT786453:LWE786454 MFP786453:MGA786454 MPL786453:MPW786454 MZH786453:MZS786454 NJD786453:NJO786454 NSZ786453:NTK786454 OCV786453:ODG786454 OMR786453:ONC786454 OWN786453:OWY786454 PGJ786453:PGU786454 PQF786453:PQQ786454 QAB786453:QAM786454 QJX786453:QKI786454 QTT786453:QUE786454 RDP786453:REA786454 RNL786453:RNW786454 RXH786453:RXS786454 SHD786453:SHO786454 SQZ786453:SRK786454 TAV786453:TBG786454 TKR786453:TLC786454 TUN786453:TUY786454 UEJ786453:UEU786454 UOF786453:UOQ786454 UYB786453:UYM786454 VHX786453:VII786454 VRT786453:VSE786454 WBP786453:WCA786454 WLL786453:WLW786454 WVH786453:WVS786454 B851989:M851990 IV851989:JG851990 SR851989:TC851990 ACN851989:ACY851990 AMJ851989:AMU851990 AWF851989:AWQ851990 BGB851989:BGM851990 BPX851989:BQI851990 BZT851989:CAE851990 CJP851989:CKA851990 CTL851989:CTW851990 DDH851989:DDS851990 DND851989:DNO851990 DWZ851989:DXK851990 EGV851989:EHG851990 EQR851989:ERC851990 FAN851989:FAY851990 FKJ851989:FKU851990 FUF851989:FUQ851990 GEB851989:GEM851990 GNX851989:GOI851990 GXT851989:GYE851990 HHP851989:HIA851990 HRL851989:HRW851990 IBH851989:IBS851990 ILD851989:ILO851990 IUZ851989:IVK851990 JEV851989:JFG851990 JOR851989:JPC851990 JYN851989:JYY851990 KIJ851989:KIU851990 KSF851989:KSQ851990 LCB851989:LCM851990 LLX851989:LMI851990 LVT851989:LWE851990 MFP851989:MGA851990 MPL851989:MPW851990 MZH851989:MZS851990 NJD851989:NJO851990 NSZ851989:NTK851990 OCV851989:ODG851990 OMR851989:ONC851990 OWN851989:OWY851990 PGJ851989:PGU851990 PQF851989:PQQ851990 QAB851989:QAM851990 QJX851989:QKI851990 QTT851989:QUE851990 RDP851989:REA851990 RNL851989:RNW851990 RXH851989:RXS851990 SHD851989:SHO851990 SQZ851989:SRK851990 TAV851989:TBG851990 TKR851989:TLC851990 TUN851989:TUY851990 UEJ851989:UEU851990 UOF851989:UOQ851990 UYB851989:UYM851990 VHX851989:VII851990 VRT851989:VSE851990 WBP851989:WCA851990 WLL851989:WLW851990 WVH851989:WVS851990 B917525:M917526 IV917525:JG917526 SR917525:TC917526 ACN917525:ACY917526 AMJ917525:AMU917526 AWF917525:AWQ917526 BGB917525:BGM917526 BPX917525:BQI917526 BZT917525:CAE917526 CJP917525:CKA917526 CTL917525:CTW917526 DDH917525:DDS917526 DND917525:DNO917526 DWZ917525:DXK917526 EGV917525:EHG917526 EQR917525:ERC917526 FAN917525:FAY917526 FKJ917525:FKU917526 FUF917525:FUQ917526 GEB917525:GEM917526 GNX917525:GOI917526 GXT917525:GYE917526 HHP917525:HIA917526 HRL917525:HRW917526 IBH917525:IBS917526 ILD917525:ILO917526 IUZ917525:IVK917526 JEV917525:JFG917526 JOR917525:JPC917526 JYN917525:JYY917526 KIJ917525:KIU917526 KSF917525:KSQ917526 LCB917525:LCM917526 LLX917525:LMI917526 LVT917525:LWE917526 MFP917525:MGA917526 MPL917525:MPW917526 MZH917525:MZS917526 NJD917525:NJO917526 NSZ917525:NTK917526 OCV917525:ODG917526 OMR917525:ONC917526 OWN917525:OWY917526 PGJ917525:PGU917526 PQF917525:PQQ917526 QAB917525:QAM917526 QJX917525:QKI917526 QTT917525:QUE917526 RDP917525:REA917526 RNL917525:RNW917526 RXH917525:RXS917526 SHD917525:SHO917526 SQZ917525:SRK917526 TAV917525:TBG917526 TKR917525:TLC917526 TUN917525:TUY917526 UEJ917525:UEU917526 UOF917525:UOQ917526 UYB917525:UYM917526 VHX917525:VII917526 VRT917525:VSE917526 WBP917525:WCA917526 WLL917525:WLW917526 WVH917525:WVS917526 B983061:M983062 IV983061:JG983062 SR983061:TC983062 ACN983061:ACY983062 AMJ983061:AMU983062 AWF983061:AWQ983062 BGB983061:BGM983062 BPX983061:BQI983062 BZT983061:CAE983062 CJP983061:CKA983062 CTL983061:CTW983062 DDH983061:DDS983062 DND983061:DNO983062 DWZ983061:DXK983062 EGV983061:EHG983062 EQR983061:ERC983062 FAN983061:FAY983062 FKJ983061:FKU983062 FUF983061:FUQ983062 GEB983061:GEM983062 GNX983061:GOI983062 GXT983061:GYE983062 HHP983061:HIA983062 HRL983061:HRW983062 IBH983061:IBS983062 ILD983061:ILO983062 IUZ983061:IVK983062 JEV983061:JFG983062 JOR983061:JPC983062 JYN983061:JYY983062 KIJ983061:KIU983062 KSF983061:KSQ983062 LCB983061:LCM983062 LLX983061:LMI983062 LVT983061:LWE983062 MFP983061:MGA983062 MPL983061:MPW983062 MZH983061:MZS983062 NJD983061:NJO983062 NSZ983061:NTK983062 OCV983061:ODG983062 OMR983061:ONC983062 OWN983061:OWY983062 PGJ983061:PGU983062 PQF983061:PQQ983062 QAB983061:QAM983062 QJX983061:QKI983062 QTT983061:QUE983062 RDP983061:REA983062 RNL983061:RNW983062 RXH983061:RXS983062 SHD983061:SHO983062 SQZ983061:SRK983062 TAV983061:TBG983062 TKR983061:TLC983062 TUN983061:TUY983062 UEJ983061:UEU983062 UOF983061:UOQ983062 UYB983061:UYM983062 VHX983061:VII983062 VRT983061:VSE983062 WBP983061:WCA983062 B22:M25 IW23:JG25 SS23:TC25 ACO23:ACY25 AMK23:AMU25 AWG23:AWQ25 BGC23:BGM25 BPY23:BQI25 BZU23:CAE25 CJQ23:CKA25 CTM23:CTW25 DDI23:DDS25 DNE23:DNO25 DXA23:DXK25 EGW23:EHG25 EQS23:ERC25 FAO23:FAY25 FKK23:FKU25 FUG23:FUQ25 GEC23:GEM25 GNY23:GOI25 GXU23:GYE25 HHQ23:HIA25 HRM23:HRW25 IBI23:IBS25 ILE23:ILO25 IVA23:IVK25 JEW23:JFG25 JOS23:JPC25 JYO23:JYY25 KIK23:KIU25 KSG23:KSQ25 LCC23:LCM25 LLY23:LMI25 LVU23:LWE25 MFQ23:MGA25 MPM23:MPW25 MZI23:MZS25 NJE23:NJO25 NTA23:NTK25 OCW23:ODG25 OMS23:ONC25 OWO23:OWY25 PGK23:PGU25 PQG23:PQQ25 QAC23:QAM25 QJY23:QKI25 QTU23:QUE25 RDQ23:REA25 RNM23:RNW25 RXI23:RXS25 SHE23:SHO25 SRA23:SRK25 TAW23:TBG25 TKS23:TLC25 TUO23:TUY25 UEK23:UEU25 UOG23:UOQ25 UYC23:UYM25 VHY23:VII25 VRU23:VSE25 WBQ23:WCA25 WLM23:WLW25 WVI23:WVS25 IW22:JB22 SS22:SX22 ACO22:ACT22 AMK22:AMP22 AWG22:AWL22 BGC22:BGH22 BPY22:BQD22 BZU22:BZZ22 CJQ22:CJV22 CTM22:CTR22 DDI22:DDN22 DNE22:DNJ22 DXA22:DXF22 EGW22:EHB22 EQS22:EQX22 FAO22:FAT22 FKK22:FKP22 FUG22:FUL22 GEC22:GEH22 GNY22:GOD22 GXU22:GXZ22 HHQ22:HHV22 HRM22:HRR22 IBI22:IBN22 ILE22:ILJ22 IVA22:IVF22 JEW22:JFB22 JOS22:JOX22 JYO22:JYT22 KIK22:KIP22 KSG22:KSL22 LCC22:LCH22 LLY22:LMD22 LVU22:LVZ22 MFQ22:MFV22 MPM22:MPR22 MZI22:MZN22 NJE22:NJJ22 NTA22:NTF22 OCW22:ODB22 OMS22:OMX22 OWO22:OWT22 PGK22:PGP22 PQG22:PQL22 QAC22:QAH22 QJY22:QKD22 QTU22:QTZ22 RDQ22:RDV22 RNM22:RNR22 RXI22:RXN22 SHE22:SHJ22 SRA22:SRF22 TAW22:TBB22 TKS22:TKX22 TUO22:TUT22 UEK22:UEP22 UOG22:UOL22 UYC22:UYH22 VHY22:VID22 VRU22:VRZ22 WBQ22:WBV22 WLM22:WLR22 WVI22:WVN22 IV22:IV25 SR22:SR25 ACN22:ACN25 AMJ22:AMJ25 AWF22:AWF25 BGB22:BGB25 BPX22:BPX25 BZT22:BZT25 CJP22:CJP25 CTL22:CTL25 DDH22:DDH25 DND22:DND25 DWZ22:DWZ25 EGV22:EGV25 EQR22:EQR25 FAN22:FAN25 FKJ22:FKJ25 FUF22:FUF25 GEB22:GEB25 GNX22:GNX25 GXT22:GXT25 HHP22:HHP25 HRL22:HRL25 IBH22:IBH25 ILD22:ILD25 IUZ22:IUZ25 JEV22:JEV25 JOR22:JOR25 JYN22:JYN25 KIJ22:KIJ25 KSF22:KSF25 LCB22:LCB25 LLX22:LLX25 LVT22:LVT25 MFP22:MFP25 MPL22:MPL25 MZH22:MZH25 NJD22:NJD25 NSZ22:NSZ25 OCV22:OCV25 OMR22:OMR25 OWN22:OWN25 PGJ22:PGJ25 PQF22:PQF25 QAB22:QAB25 QJX22:QJX25 QTT22:QTT25 RDP22:RDP25 RNL22:RNL25 RXH22:RXH25 SHD22:SHD25 SQZ22:SQZ25 TAV22:TAV25 TKR22:TKR25 TUN22:TUN25 UEJ22:UEJ25 UOF22:UOF25 UYB22:UYB25 VHX22:VHX25 VRT22:VRT25 WBP22:WBP25 WLL22:WLL25 WVH22:WVH25 B29:M32" xr:uid="{00000000-0002-0000-0000-000000000000}"/>
  </dataValidations>
  <pageMargins left="0.75" right="0.75" top="1" bottom="1" header="0.5" footer="0.5"/>
  <pageSetup paperSize="9" scale="5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zoomScaleNormal="100" workbookViewId="0">
      <selection sqref="A1:XFD1048576"/>
    </sheetView>
  </sheetViews>
  <sheetFormatPr defaultRowHeight="15" x14ac:dyDescent="0.25"/>
  <cols>
    <col min="3" max="3" width="54.42578125" customWidth="1"/>
    <col min="5" max="5" width="16.7109375" customWidth="1"/>
    <col min="6" max="6" width="11.42578125" customWidth="1"/>
    <col min="7" max="7" width="11" customWidth="1"/>
    <col min="8" max="8" width="18.42578125" customWidth="1"/>
    <col min="9" max="9" width="11" customWidth="1"/>
  </cols>
  <sheetData>
    <row r="1" spans="1:19" ht="30" x14ac:dyDescent="0.4">
      <c r="A1" s="1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  <c r="O1" s="17"/>
      <c r="P1" s="17"/>
      <c r="Q1" s="17"/>
      <c r="R1" s="17"/>
      <c r="S1" s="17"/>
    </row>
    <row r="2" spans="1:19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7"/>
      <c r="N2" s="17"/>
      <c r="O2" s="17"/>
      <c r="P2" s="17"/>
      <c r="Q2" s="17"/>
      <c r="R2" s="17"/>
      <c r="S2" s="17"/>
    </row>
    <row r="3" spans="1:19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7"/>
      <c r="N3" s="17"/>
      <c r="O3" s="17"/>
      <c r="P3" s="17"/>
      <c r="Q3" s="17"/>
      <c r="R3" s="17"/>
      <c r="S3" s="17"/>
    </row>
    <row r="4" spans="1:19" x14ac:dyDescent="0.25">
      <c r="A4" s="16"/>
      <c r="B4" s="38" t="s">
        <v>26</v>
      </c>
      <c r="C4" s="40" t="s">
        <v>27</v>
      </c>
      <c r="D4" s="42" t="s">
        <v>28</v>
      </c>
      <c r="E4" s="43"/>
      <c r="F4" s="43"/>
      <c r="G4" s="43"/>
      <c r="H4" s="43"/>
      <c r="I4" s="44"/>
      <c r="J4" s="16"/>
      <c r="K4" s="16"/>
      <c r="L4" s="17"/>
      <c r="M4" s="17"/>
      <c r="N4" s="17"/>
      <c r="O4" s="17"/>
      <c r="P4" s="17"/>
      <c r="Q4" s="17"/>
      <c r="R4" s="17"/>
      <c r="S4" s="17"/>
    </row>
    <row r="5" spans="1:19" ht="67.5" customHeight="1" x14ac:dyDescent="0.25">
      <c r="A5" s="16"/>
      <c r="B5" s="39"/>
      <c r="C5" s="41"/>
      <c r="D5" s="18" t="s">
        <v>29</v>
      </c>
      <c r="E5" s="18" t="s">
        <v>30</v>
      </c>
      <c r="F5" s="18" t="s">
        <v>31</v>
      </c>
      <c r="G5" s="18" t="s">
        <v>32</v>
      </c>
      <c r="H5" s="18" t="s">
        <v>33</v>
      </c>
      <c r="I5" s="18" t="s">
        <v>34</v>
      </c>
      <c r="J5" s="16"/>
      <c r="K5" s="16"/>
      <c r="L5" s="17"/>
      <c r="M5" s="17"/>
      <c r="N5" s="17"/>
      <c r="O5" s="17"/>
      <c r="P5" s="17"/>
      <c r="Q5" s="17"/>
      <c r="R5" s="17"/>
      <c r="S5" s="17"/>
    </row>
    <row r="6" spans="1:19" ht="69.95" customHeight="1" x14ac:dyDescent="0.25">
      <c r="A6" s="16"/>
      <c r="B6" s="19" t="s">
        <v>35</v>
      </c>
      <c r="C6" s="20" t="s">
        <v>36</v>
      </c>
      <c r="D6" s="21">
        <v>57.828000000000003</v>
      </c>
      <c r="E6" s="22">
        <v>1070.5146700000005</v>
      </c>
      <c r="F6" s="21">
        <v>0</v>
      </c>
      <c r="G6" s="23">
        <v>1070.5146700000005</v>
      </c>
      <c r="H6" s="24" t="s">
        <v>37</v>
      </c>
      <c r="I6" s="22">
        <v>1128.3426700000005</v>
      </c>
      <c r="J6" s="16"/>
      <c r="K6" s="16"/>
      <c r="L6" s="17"/>
      <c r="M6" s="17"/>
      <c r="N6" s="17"/>
      <c r="O6" s="17"/>
      <c r="P6" s="17"/>
      <c r="Q6" s="17"/>
      <c r="R6" s="17"/>
      <c r="S6" s="17"/>
    </row>
    <row r="7" spans="1:19" ht="69.95" customHeight="1" x14ac:dyDescent="0.25">
      <c r="A7" s="16"/>
      <c r="B7" s="19" t="s">
        <v>38</v>
      </c>
      <c r="C7" s="20" t="s">
        <v>39</v>
      </c>
      <c r="D7" s="21">
        <v>57.828000000000003</v>
      </c>
      <c r="E7" s="22">
        <v>1987.7579570014768</v>
      </c>
      <c r="F7" s="21">
        <v>0</v>
      </c>
      <c r="G7" s="23">
        <v>1987.7579570014768</v>
      </c>
      <c r="H7" s="24" t="s">
        <v>40</v>
      </c>
      <c r="I7" s="22">
        <v>2045.5859570014768</v>
      </c>
      <c r="J7" s="16"/>
      <c r="K7" s="16"/>
      <c r="L7" s="17"/>
      <c r="M7" s="17"/>
      <c r="N7" s="17"/>
      <c r="O7" s="17"/>
      <c r="P7" s="17"/>
      <c r="Q7" s="17"/>
      <c r="R7" s="17"/>
      <c r="S7" s="17"/>
    </row>
    <row r="8" spans="1:19" ht="69.95" customHeight="1" x14ac:dyDescent="0.25">
      <c r="A8" s="16"/>
      <c r="B8" s="19" t="s">
        <v>41</v>
      </c>
      <c r="C8" s="20" t="s">
        <v>42</v>
      </c>
      <c r="D8" s="21">
        <v>57.828000000000003</v>
      </c>
      <c r="E8" s="22">
        <v>1722.6727199999993</v>
      </c>
      <c r="F8" s="21">
        <v>0</v>
      </c>
      <c r="G8" s="23">
        <v>1722.6727199999993</v>
      </c>
      <c r="H8" s="20" t="s">
        <v>43</v>
      </c>
      <c r="I8" s="22">
        <v>1780.5007199999993</v>
      </c>
      <c r="J8" s="16"/>
      <c r="K8" s="16"/>
      <c r="L8" s="17"/>
      <c r="M8" s="17"/>
      <c r="N8" s="17"/>
      <c r="O8" s="17"/>
      <c r="P8" s="17"/>
      <c r="Q8" s="17"/>
      <c r="R8" s="17"/>
      <c r="S8" s="17"/>
    </row>
    <row r="9" spans="1:19" x14ac:dyDescent="0.25">
      <c r="A9" s="16"/>
      <c r="B9" s="16"/>
      <c r="C9" s="16"/>
      <c r="D9" s="25"/>
      <c r="E9" s="16"/>
      <c r="F9" s="16"/>
      <c r="G9" s="16"/>
      <c r="H9" s="16"/>
      <c r="I9" s="16"/>
      <c r="J9" s="16"/>
      <c r="K9" s="16"/>
      <c r="L9" s="17"/>
      <c r="M9" s="17"/>
      <c r="N9" s="17"/>
      <c r="O9" s="17"/>
      <c r="P9" s="17"/>
      <c r="Q9" s="17"/>
      <c r="R9" s="17"/>
      <c r="S9" s="17"/>
    </row>
    <row r="10" spans="1:19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7"/>
      <c r="N10" s="17"/>
      <c r="O10" s="17"/>
      <c r="P10" s="17"/>
      <c r="Q10" s="17"/>
      <c r="R10" s="17"/>
      <c r="S10" s="17"/>
    </row>
    <row r="11" spans="1:19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  <c r="R11" s="17"/>
      <c r="S11" s="17"/>
    </row>
    <row r="12" spans="1:19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7"/>
      <c r="M12" s="17"/>
      <c r="N12" s="17"/>
      <c r="O12" s="17"/>
      <c r="P12" s="17"/>
      <c r="Q12" s="17"/>
      <c r="R12" s="17"/>
      <c r="S12" s="17"/>
    </row>
    <row r="13" spans="1:19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7"/>
      <c r="N13" s="17"/>
      <c r="O13" s="17"/>
      <c r="P13" s="17"/>
      <c r="Q13" s="17"/>
      <c r="R13" s="17"/>
      <c r="S13" s="17"/>
    </row>
    <row r="14" spans="1:19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7"/>
      <c r="M14" s="17"/>
      <c r="N14" s="17"/>
      <c r="O14" s="17"/>
      <c r="P14" s="17"/>
      <c r="Q14" s="17"/>
      <c r="R14" s="17"/>
      <c r="S14" s="17"/>
    </row>
    <row r="15" spans="1:19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  <c r="M15" s="17"/>
      <c r="N15" s="17"/>
      <c r="O15" s="17"/>
      <c r="P15" s="17"/>
      <c r="Q15" s="17"/>
      <c r="R15" s="17"/>
      <c r="S15" s="17"/>
    </row>
    <row r="16" spans="1:19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</sheetData>
  <mergeCells count="3">
    <mergeCell ref="B4:B5"/>
    <mergeCell ref="C4:C5"/>
    <mergeCell ref="D4:I4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Torce</vt:lpstr>
      <vt:lpstr>Flussi alle torce</vt:lpstr>
      <vt:lpstr>'Flussi alle torce'!Area_stampa</vt:lpstr>
      <vt:lpstr>Torce!Area_stampa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Derrigo</dc:creator>
  <cp:lastModifiedBy>Michele Derrigo</cp:lastModifiedBy>
  <dcterms:created xsi:type="dcterms:W3CDTF">2025-04-30T14:29:04Z</dcterms:created>
  <dcterms:modified xsi:type="dcterms:W3CDTF">2026-04-29T15:33:20Z</dcterms:modified>
</cp:coreProperties>
</file>