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Users\mderrigo\Cartelle di Lavoro\Desktop\"/>
    </mc:Choice>
  </mc:AlternateContent>
  <xr:revisionPtr revIDLastSave="0" documentId="13_ncr:1_{C3A5A055-9DAC-4373-B35C-663C78F5F3CB}" xr6:coauthVersionLast="47" xr6:coauthVersionMax="47" xr10:uidLastSave="{00000000-0000-0000-0000-000000000000}"/>
  <bookViews>
    <workbookView xWindow="1695" yWindow="2010" windowWidth="27105" windowHeight="14190" xr2:uid="{00000000-000D-0000-FFFF-FFFF00000000}"/>
  </bookViews>
  <sheets>
    <sheet name="Rifiuti" sheetId="1" r:id="rId1"/>
  </sheets>
  <definedNames>
    <definedName name="_xlnm.Print_Area" localSheetId="0">Rifiuti!$A$3:$G$19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</calcChain>
</file>

<file path=xl/sharedStrings.xml><?xml version="1.0" encoding="utf-8"?>
<sst xmlns="http://schemas.openxmlformats.org/spreadsheetml/2006/main" count="23" uniqueCount="21">
  <si>
    <t>Codice_ impianto</t>
  </si>
  <si>
    <t>Denominazione_ installazione</t>
  </si>
  <si>
    <t>Lat_ N</t>
  </si>
  <si>
    <t>Long_ E</t>
  </si>
  <si>
    <t>Singoli item</t>
  </si>
  <si>
    <t>Rifiuti conferiti [ton]</t>
  </si>
  <si>
    <t>Totali</t>
  </si>
  <si>
    <t>Pericolosi</t>
  </si>
  <si>
    <t>Non Pericolosi</t>
  </si>
  <si>
    <t>Oli esausti</t>
  </si>
  <si>
    <t>Indicatori di performance</t>
  </si>
  <si>
    <t>Produzione specifica di rifiuti [kg/ton]</t>
  </si>
  <si>
    <t>Indice di recupero rifiuti [%]</t>
  </si>
  <si>
    <t>% di rifiuti inviati a smaltimento/ totale prodotto</t>
  </si>
  <si>
    <t>% di rifiuti inviati a recupero interno/ totale prodotto</t>
  </si>
  <si>
    <t>% di rifiuti inviati a recupero esterno /totale prodotto</t>
  </si>
  <si>
    <t>Raffineria di Milazzo S.C.p.A.</t>
  </si>
  <si>
    <t>38 12'</t>
  </si>
  <si>
    <t>15 16'</t>
  </si>
  <si>
    <t>Raffineria di Milazzo</t>
  </si>
  <si>
    <t>Rifiuti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</si>
</sst>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6" formatCode="0.0%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20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26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2" fillId="2" borderId="0" xfId="1" applyFont="1" applyFill="1"/>
    <xf numFmtId="0" fontId="1" fillId="2" borderId="0" xfId="1" applyFill="1"/>
    <xf numFmtId="0" fontId="1" fillId="0" borderId="0" xfId="1"/>
    <xf numFmtId="0" fontId="3" fillId="2" borderId="0" xfId="2" applyFont="1" applyFill="1" applyProtection="1">
      <protection hidden="1"/>
    </xf>
    <xf numFmtId="0" fontId="4" fillId="3" borderId="1" xfId="2" applyFont="1" applyFill="1" applyBorder="1" applyAlignment="1" applyProtection="1">
      <alignment horizontal="justify" vertical="center"/>
      <protection hidden="1"/>
    </xf>
    <xf numFmtId="0" fontId="5" fillId="4" borderId="0" xfId="2" applyFont="1" applyFill="1" applyAlignment="1" applyProtection="1">
      <alignment horizontal="center"/>
      <protection hidden="1"/>
    </xf>
    <xf numFmtId="0" fontId="4" fillId="2" borderId="0" xfId="1" applyFont="1" applyFill="1" applyAlignment="1" applyProtection="1">
      <alignment horizontal="center"/>
      <protection hidden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5" fillId="4" borderId="0" xfId="2" applyFont="1" applyFill="1" applyProtection="1">
      <protection hidden="1"/>
    </xf>
    <xf numFmtId="3" fontId="1" fillId="2" borderId="0" xfId="2" applyNumberFormat="1" applyFill="1"/>
    <xf numFmtId="0" fontId="1" fillId="2" borderId="2" xfId="1" applyFill="1" applyBorder="1"/>
    <xf numFmtId="3" fontId="1" fillId="2" borderId="3" xfId="1" applyNumberFormat="1" applyFill="1" applyBorder="1"/>
    <xf numFmtId="0" fontId="1" fillId="2" borderId="4" xfId="1" applyFill="1" applyBorder="1"/>
    <xf numFmtId="3" fontId="1" fillId="2" borderId="5" xfId="1" applyNumberFormat="1" applyFill="1" applyBorder="1"/>
    <xf numFmtId="0" fontId="1" fillId="2" borderId="6" xfId="1" applyFill="1" applyBorder="1"/>
    <xf numFmtId="3" fontId="1" fillId="2" borderId="7" xfId="1" applyNumberFormat="1" applyFill="1" applyBorder="1"/>
    <xf numFmtId="0" fontId="7" fillId="2" borderId="0" xfId="1" applyFont="1" applyFill="1"/>
    <xf numFmtId="0" fontId="1" fillId="2" borderId="0" xfId="2" applyFill="1" applyProtection="1">
      <protection hidden="1"/>
    </xf>
    <xf numFmtId="0" fontId="1" fillId="2" borderId="0" xfId="2" applyFill="1" applyAlignment="1" applyProtection="1">
      <alignment horizontal="center"/>
      <protection hidden="1"/>
    </xf>
    <xf numFmtId="0" fontId="7" fillId="2" borderId="0" xfId="2" applyFont="1" applyFill="1" applyAlignment="1" applyProtection="1">
      <alignment horizontal="center"/>
      <protection hidden="1"/>
    </xf>
    <xf numFmtId="0" fontId="6" fillId="2" borderId="0" xfId="2" applyFont="1" applyFill="1" applyAlignment="1" applyProtection="1">
      <alignment horizontal="center"/>
      <protection hidden="1"/>
    </xf>
    <xf numFmtId="0" fontId="4" fillId="3" borderId="8" xfId="2" applyFont="1" applyFill="1" applyBorder="1" applyAlignment="1" applyProtection="1">
      <alignment horizontal="justify" vertical="center"/>
      <protection hidden="1"/>
    </xf>
    <xf numFmtId="0" fontId="0" fillId="0" borderId="8" xfId="0" applyBorder="1" applyAlignment="1">
      <alignment vertical="top" wrapText="1"/>
    </xf>
    <xf numFmtId="0" fontId="4" fillId="3" borderId="2" xfId="2" applyFont="1" applyFill="1" applyBorder="1" applyAlignment="1" applyProtection="1">
      <alignment horizontal="center" vertical="center"/>
      <protection hidden="1"/>
    </xf>
    <xf numFmtId="0" fontId="4" fillId="3" borderId="3" xfId="2" applyFont="1" applyFill="1" applyBorder="1" applyAlignment="1" applyProtection="1">
      <alignment horizontal="center" vertical="center"/>
      <protection hidden="1"/>
    </xf>
    <xf numFmtId="0" fontId="5" fillId="5" borderId="4" xfId="2" applyFont="1" applyFill="1" applyBorder="1" applyProtection="1">
      <protection hidden="1"/>
    </xf>
    <xf numFmtId="164" fontId="1" fillId="2" borderId="5" xfId="2" applyNumberFormat="1" applyFill="1" applyBorder="1"/>
    <xf numFmtId="0" fontId="5" fillId="5" borderId="6" xfId="2" applyFont="1" applyFill="1" applyBorder="1" applyProtection="1">
      <protection hidden="1"/>
    </xf>
    <xf numFmtId="0" fontId="1" fillId="2" borderId="7" xfId="2" applyFill="1" applyBorder="1" applyProtection="1">
      <protection hidden="1"/>
    </xf>
    <xf numFmtId="0" fontId="4" fillId="3" borderId="2" xfId="2" applyFont="1" applyFill="1" applyBorder="1" applyAlignment="1" applyProtection="1">
      <alignment horizontal="center"/>
      <protection hidden="1"/>
    </xf>
    <xf numFmtId="0" fontId="4" fillId="3" borderId="3" xfId="2" applyFont="1" applyFill="1" applyBorder="1" applyAlignment="1" applyProtection="1">
      <alignment horizontal="center"/>
      <protection hidden="1"/>
    </xf>
    <xf numFmtId="4" fontId="1" fillId="2" borderId="5" xfId="2" applyNumberFormat="1" applyFill="1" applyBorder="1"/>
    <xf numFmtId="166" fontId="1" fillId="2" borderId="5" xfId="3" applyNumberFormat="1" applyFont="1" applyFill="1" applyBorder="1" applyProtection="1"/>
    <xf numFmtId="0" fontId="6" fillId="3" borderId="4" xfId="2" applyFont="1" applyFill="1" applyBorder="1" applyAlignment="1" applyProtection="1">
      <alignment wrapText="1"/>
      <protection hidden="1"/>
    </xf>
    <xf numFmtId="0" fontId="6" fillId="3" borderId="6" xfId="2" applyFont="1" applyFill="1" applyBorder="1" applyAlignment="1" applyProtection="1">
      <alignment wrapText="1"/>
      <protection hidden="1"/>
    </xf>
    <xf numFmtId="166" fontId="1" fillId="2" borderId="7" xfId="3" applyNumberFormat="1" applyFont="1" applyFill="1" applyBorder="1" applyProtection="1"/>
  </cellXfs>
  <cellStyles count="5">
    <cellStyle name="Normal_SHEET 2 2" xfId="2" xr:uid="{00000000-0005-0000-0000-000000000000}"/>
    <cellStyle name="Normale" xfId="0" builtinId="0"/>
    <cellStyle name="Normale 2 2" xfId="4" xr:uid="{00000000-0005-0000-0000-000002000000}"/>
    <cellStyle name="Normale 3" xfId="1" xr:uid="{00000000-0005-0000-0000-000003000000}"/>
    <cellStyle name="Percentuale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r>
              <a:rPr lang="it-IT">
                <a:latin typeface="Times New Roman" pitchFamily="18" charset="0"/>
                <a:cs typeface="Times New Roman" pitchFamily="18" charset="0"/>
              </a:rPr>
              <a:t>Rifiuti</a:t>
            </a:r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imes New Roman" pitchFamily="18" charset="0"/>
                    <a:cs typeface="Times New Roman" pitchFamily="18" charset="0"/>
                  </a:defRPr>
                </a:pPr>
                <a:endParaRPr lang="it-I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Rifiuti!$AC$6:$AC$8</c:f>
              <c:strCache>
                <c:ptCount val="3"/>
                <c:pt idx="0">
                  <c:v>Pericolosi</c:v>
                </c:pt>
                <c:pt idx="1">
                  <c:v>Non Pericolosi</c:v>
                </c:pt>
                <c:pt idx="2">
                  <c:v>Oli esausti</c:v>
                </c:pt>
              </c:strCache>
            </c:strRef>
          </c:cat>
          <c:val>
            <c:numRef>
              <c:f>Rifiuti!$AD$6:$AD$8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10-4AB5-994E-7F207093013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overlay val="0"/>
      <c:txPr>
        <a:bodyPr/>
        <a:lstStyle/>
        <a:p>
          <a:pPr>
            <a:defRPr>
              <a:latin typeface="Times New Roman" pitchFamily="18" charset="0"/>
              <a:cs typeface="Times New Roman" pitchFamily="18" charset="0"/>
            </a:defRPr>
          </a:pPr>
          <a:endParaRPr lang="it-IT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552449</xdr:colOff>
      <xdr:row>0</xdr:row>
      <xdr:rowOff>180975</xdr:rowOff>
    </xdr:from>
    <xdr:to>
      <xdr:col>9</xdr:col>
      <xdr:colOff>1076324</xdr:colOff>
      <xdr:row>4</xdr:row>
      <xdr:rowOff>281143</xdr:rowOff>
    </xdr:to>
    <xdr:pic>
      <xdr:nvPicPr>
        <xdr:cNvPr id="2" name="Picture 2" descr="Logo RaM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3074" y="180975"/>
          <a:ext cx="1114425" cy="11002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0</xdr:colOff>
      <xdr:row>8</xdr:row>
      <xdr:rowOff>148590</xdr:rowOff>
    </xdr:from>
    <xdr:to>
      <xdr:col>33</xdr:col>
      <xdr:colOff>579120</xdr:colOff>
      <xdr:row>19</xdr:row>
      <xdr:rowOff>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8"/>
  <sheetViews>
    <sheetView tabSelected="1" zoomScaleNormal="100" workbookViewId="0">
      <selection activeCell="J13" sqref="J13"/>
    </sheetView>
  </sheetViews>
  <sheetFormatPr defaultColWidth="8.85546875" defaultRowHeight="12.75" x14ac:dyDescent="0.2"/>
  <cols>
    <col min="1" max="1" width="13" style="3" customWidth="1"/>
    <col min="2" max="2" width="16" style="3" customWidth="1"/>
    <col min="3" max="3" width="20.5703125" style="3" customWidth="1"/>
    <col min="4" max="4" width="8.85546875" style="3"/>
    <col min="5" max="5" width="15.28515625" style="3" customWidth="1"/>
    <col min="6" max="6" width="39.42578125" style="3" customWidth="1"/>
    <col min="7" max="7" width="10.140625" style="3" bestFit="1" customWidth="1"/>
    <col min="8" max="9" width="8.85546875" style="3"/>
    <col min="10" max="10" width="31" style="3" customWidth="1"/>
    <col min="11" max="22" width="8.85546875" style="3"/>
    <col min="23" max="23" width="14.28515625" style="3" customWidth="1"/>
    <col min="24" max="28" width="8.85546875" style="3"/>
    <col min="29" max="29" width="12.7109375" style="3" bestFit="1" customWidth="1"/>
    <col min="30" max="30" width="10.140625" style="3" bestFit="1" customWidth="1"/>
    <col min="31" max="261" width="8.85546875" style="3"/>
    <col min="262" max="262" width="34.140625" style="3" customWidth="1"/>
    <col min="263" max="517" width="8.85546875" style="3"/>
    <col min="518" max="518" width="34.140625" style="3" customWidth="1"/>
    <col min="519" max="773" width="8.85546875" style="3"/>
    <col min="774" max="774" width="34.140625" style="3" customWidth="1"/>
    <col min="775" max="1029" width="8.85546875" style="3"/>
    <col min="1030" max="1030" width="34.140625" style="3" customWidth="1"/>
    <col min="1031" max="1285" width="8.85546875" style="3"/>
    <col min="1286" max="1286" width="34.140625" style="3" customWidth="1"/>
    <col min="1287" max="1541" width="8.85546875" style="3"/>
    <col min="1542" max="1542" width="34.140625" style="3" customWidth="1"/>
    <col min="1543" max="1797" width="8.85546875" style="3"/>
    <col min="1798" max="1798" width="34.140625" style="3" customWidth="1"/>
    <col min="1799" max="2053" width="8.85546875" style="3"/>
    <col min="2054" max="2054" width="34.140625" style="3" customWidth="1"/>
    <col min="2055" max="2309" width="8.85546875" style="3"/>
    <col min="2310" max="2310" width="34.140625" style="3" customWidth="1"/>
    <col min="2311" max="2565" width="8.85546875" style="3"/>
    <col min="2566" max="2566" width="34.140625" style="3" customWidth="1"/>
    <col min="2567" max="2821" width="8.85546875" style="3"/>
    <col min="2822" max="2822" width="34.140625" style="3" customWidth="1"/>
    <col min="2823" max="3077" width="8.85546875" style="3"/>
    <col min="3078" max="3078" width="34.140625" style="3" customWidth="1"/>
    <col min="3079" max="3333" width="8.85546875" style="3"/>
    <col min="3334" max="3334" width="34.140625" style="3" customWidth="1"/>
    <col min="3335" max="3589" width="8.85546875" style="3"/>
    <col min="3590" max="3590" width="34.140625" style="3" customWidth="1"/>
    <col min="3591" max="3845" width="8.85546875" style="3"/>
    <col min="3846" max="3846" width="34.140625" style="3" customWidth="1"/>
    <col min="3847" max="4101" width="8.85546875" style="3"/>
    <col min="4102" max="4102" width="34.140625" style="3" customWidth="1"/>
    <col min="4103" max="4357" width="8.85546875" style="3"/>
    <col min="4358" max="4358" width="34.140625" style="3" customWidth="1"/>
    <col min="4359" max="4613" width="8.85546875" style="3"/>
    <col min="4614" max="4614" width="34.140625" style="3" customWidth="1"/>
    <col min="4615" max="4869" width="8.85546875" style="3"/>
    <col min="4870" max="4870" width="34.140625" style="3" customWidth="1"/>
    <col min="4871" max="5125" width="8.85546875" style="3"/>
    <col min="5126" max="5126" width="34.140625" style="3" customWidth="1"/>
    <col min="5127" max="5381" width="8.85546875" style="3"/>
    <col min="5382" max="5382" width="34.140625" style="3" customWidth="1"/>
    <col min="5383" max="5637" width="8.85546875" style="3"/>
    <col min="5638" max="5638" width="34.140625" style="3" customWidth="1"/>
    <col min="5639" max="5893" width="8.85546875" style="3"/>
    <col min="5894" max="5894" width="34.140625" style="3" customWidth="1"/>
    <col min="5895" max="6149" width="8.85546875" style="3"/>
    <col min="6150" max="6150" width="34.140625" style="3" customWidth="1"/>
    <col min="6151" max="6405" width="8.85546875" style="3"/>
    <col min="6406" max="6406" width="34.140625" style="3" customWidth="1"/>
    <col min="6407" max="6661" width="8.85546875" style="3"/>
    <col min="6662" max="6662" width="34.140625" style="3" customWidth="1"/>
    <col min="6663" max="6917" width="8.85546875" style="3"/>
    <col min="6918" max="6918" width="34.140625" style="3" customWidth="1"/>
    <col min="6919" max="7173" width="8.85546875" style="3"/>
    <col min="7174" max="7174" width="34.140625" style="3" customWidth="1"/>
    <col min="7175" max="7429" width="8.85546875" style="3"/>
    <col min="7430" max="7430" width="34.140625" style="3" customWidth="1"/>
    <col min="7431" max="7685" width="8.85546875" style="3"/>
    <col min="7686" max="7686" width="34.140625" style="3" customWidth="1"/>
    <col min="7687" max="7941" width="8.85546875" style="3"/>
    <col min="7942" max="7942" width="34.140625" style="3" customWidth="1"/>
    <col min="7943" max="8197" width="8.85546875" style="3"/>
    <col min="8198" max="8198" width="34.140625" style="3" customWidth="1"/>
    <col min="8199" max="8453" width="8.85546875" style="3"/>
    <col min="8454" max="8454" width="34.140625" style="3" customWidth="1"/>
    <col min="8455" max="8709" width="8.85546875" style="3"/>
    <col min="8710" max="8710" width="34.140625" style="3" customWidth="1"/>
    <col min="8711" max="8965" width="8.85546875" style="3"/>
    <col min="8966" max="8966" width="34.140625" style="3" customWidth="1"/>
    <col min="8967" max="9221" width="8.85546875" style="3"/>
    <col min="9222" max="9222" width="34.140625" style="3" customWidth="1"/>
    <col min="9223" max="9477" width="8.85546875" style="3"/>
    <col min="9478" max="9478" width="34.140625" style="3" customWidth="1"/>
    <col min="9479" max="9733" width="8.85546875" style="3"/>
    <col min="9734" max="9734" width="34.140625" style="3" customWidth="1"/>
    <col min="9735" max="9989" width="8.85546875" style="3"/>
    <col min="9990" max="9990" width="34.140625" style="3" customWidth="1"/>
    <col min="9991" max="10245" width="8.85546875" style="3"/>
    <col min="10246" max="10246" width="34.140625" style="3" customWidth="1"/>
    <col min="10247" max="10501" width="8.85546875" style="3"/>
    <col min="10502" max="10502" width="34.140625" style="3" customWidth="1"/>
    <col min="10503" max="10757" width="8.85546875" style="3"/>
    <col min="10758" max="10758" width="34.140625" style="3" customWidth="1"/>
    <col min="10759" max="11013" width="8.85546875" style="3"/>
    <col min="11014" max="11014" width="34.140625" style="3" customWidth="1"/>
    <col min="11015" max="11269" width="8.85546875" style="3"/>
    <col min="11270" max="11270" width="34.140625" style="3" customWidth="1"/>
    <col min="11271" max="11525" width="8.85546875" style="3"/>
    <col min="11526" max="11526" width="34.140625" style="3" customWidth="1"/>
    <col min="11527" max="11781" width="8.85546875" style="3"/>
    <col min="11782" max="11782" width="34.140625" style="3" customWidth="1"/>
    <col min="11783" max="12037" width="8.85546875" style="3"/>
    <col min="12038" max="12038" width="34.140625" style="3" customWidth="1"/>
    <col min="12039" max="12293" width="8.85546875" style="3"/>
    <col min="12294" max="12294" width="34.140625" style="3" customWidth="1"/>
    <col min="12295" max="12549" width="8.85546875" style="3"/>
    <col min="12550" max="12550" width="34.140625" style="3" customWidth="1"/>
    <col min="12551" max="12805" width="8.85546875" style="3"/>
    <col min="12806" max="12806" width="34.140625" style="3" customWidth="1"/>
    <col min="12807" max="13061" width="8.85546875" style="3"/>
    <col min="13062" max="13062" width="34.140625" style="3" customWidth="1"/>
    <col min="13063" max="13317" width="8.85546875" style="3"/>
    <col min="13318" max="13318" width="34.140625" style="3" customWidth="1"/>
    <col min="13319" max="13573" width="8.85546875" style="3"/>
    <col min="13574" max="13574" width="34.140625" style="3" customWidth="1"/>
    <col min="13575" max="13829" width="8.85546875" style="3"/>
    <col min="13830" max="13830" width="34.140625" style="3" customWidth="1"/>
    <col min="13831" max="14085" width="8.85546875" style="3"/>
    <col min="14086" max="14086" width="34.140625" style="3" customWidth="1"/>
    <col min="14087" max="14341" width="8.85546875" style="3"/>
    <col min="14342" max="14342" width="34.140625" style="3" customWidth="1"/>
    <col min="14343" max="14597" width="8.85546875" style="3"/>
    <col min="14598" max="14598" width="34.140625" style="3" customWidth="1"/>
    <col min="14599" max="14853" width="8.85546875" style="3"/>
    <col min="14854" max="14854" width="34.140625" style="3" customWidth="1"/>
    <col min="14855" max="15109" width="8.85546875" style="3"/>
    <col min="15110" max="15110" width="34.140625" style="3" customWidth="1"/>
    <col min="15111" max="15365" width="8.85546875" style="3"/>
    <col min="15366" max="15366" width="34.140625" style="3" customWidth="1"/>
    <col min="15367" max="15621" width="8.85546875" style="3"/>
    <col min="15622" max="15622" width="34.140625" style="3" customWidth="1"/>
    <col min="15623" max="15877" width="8.85546875" style="3"/>
    <col min="15878" max="15878" width="34.140625" style="3" customWidth="1"/>
    <col min="15879" max="16133" width="8.85546875" style="3"/>
    <col min="16134" max="16134" width="34.140625" style="3" customWidth="1"/>
    <col min="16135" max="16384" width="8.85546875" style="3"/>
  </cols>
  <sheetData>
    <row r="1" spans="1:37" ht="25.5" x14ac:dyDescent="0.35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25.5" x14ac:dyDescent="0.35">
      <c r="A3" s="4"/>
      <c r="B3" s="4"/>
      <c r="C3" s="4"/>
      <c r="D3" s="4"/>
      <c r="E3" s="4"/>
      <c r="F3" s="4"/>
      <c r="G3" s="2"/>
      <c r="H3" s="2"/>
      <c r="I3" s="2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75" thickBot="1" x14ac:dyDescent="0.3">
      <c r="A4" s="4"/>
      <c r="B4" s="4"/>
      <c r="C4" s="4"/>
      <c r="D4" s="4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22.5" customHeight="1" thickBot="1" x14ac:dyDescent="0.25">
      <c r="A5" s="5" t="s">
        <v>0</v>
      </c>
      <c r="B5" s="5" t="s">
        <v>1</v>
      </c>
      <c r="C5" s="5" t="s">
        <v>2</v>
      </c>
      <c r="D5" s="5" t="s">
        <v>3</v>
      </c>
      <c r="E5" s="23" t="s">
        <v>4</v>
      </c>
      <c r="F5" s="25" t="s">
        <v>5</v>
      </c>
      <c r="G5" s="26">
        <v>2025</v>
      </c>
      <c r="H5" s="2"/>
      <c r="I5" s="2"/>
      <c r="J5" s="6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7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ht="33" customHeight="1" x14ac:dyDescent="0.2">
      <c r="A6" s="8">
        <v>82</v>
      </c>
      <c r="B6" s="9" t="s">
        <v>16</v>
      </c>
      <c r="C6" s="8" t="s">
        <v>17</v>
      </c>
      <c r="D6" s="8" t="s">
        <v>18</v>
      </c>
      <c r="E6" s="24" t="s">
        <v>19</v>
      </c>
      <c r="F6" s="27" t="s">
        <v>6</v>
      </c>
      <c r="G6" s="28">
        <v>17895.787</v>
      </c>
      <c r="H6" s="2"/>
      <c r="I6" s="2"/>
      <c r="J6" s="10"/>
      <c r="K6" s="20"/>
      <c r="L6" s="20"/>
      <c r="M6" s="20"/>
      <c r="N6" s="21"/>
      <c r="O6" s="21"/>
      <c r="P6" s="21"/>
      <c r="Q6" s="20"/>
      <c r="R6" s="20"/>
      <c r="S6" s="20"/>
      <c r="T6" s="21"/>
      <c r="U6" s="21"/>
      <c r="V6" s="21"/>
      <c r="W6" s="11"/>
      <c r="X6" s="2"/>
      <c r="Y6" s="2"/>
      <c r="Z6" s="2"/>
      <c r="AA6" s="2"/>
      <c r="AB6" s="2"/>
      <c r="AC6" s="12" t="s">
        <v>7</v>
      </c>
      <c r="AD6" s="13">
        <v>0</v>
      </c>
      <c r="AE6" s="2"/>
      <c r="AF6" s="2"/>
      <c r="AG6" s="2"/>
      <c r="AH6" s="2"/>
      <c r="AI6" s="2"/>
      <c r="AJ6" s="2"/>
      <c r="AK6" s="2"/>
    </row>
    <row r="7" spans="1:37" ht="15" x14ac:dyDescent="0.25">
      <c r="A7" s="4"/>
      <c r="B7" s="4"/>
      <c r="C7" s="4"/>
      <c r="D7" s="4"/>
      <c r="E7" s="4"/>
      <c r="F7" s="27" t="s">
        <v>7</v>
      </c>
      <c r="G7" s="33">
        <v>8898.4670000000006</v>
      </c>
      <c r="H7" s="2"/>
      <c r="I7" s="2"/>
      <c r="J7" s="10"/>
      <c r="K7" s="20"/>
      <c r="L7" s="20"/>
      <c r="M7" s="20"/>
      <c r="N7" s="21"/>
      <c r="O7" s="21"/>
      <c r="P7" s="21"/>
      <c r="Q7" s="20"/>
      <c r="R7" s="20"/>
      <c r="S7" s="20"/>
      <c r="T7" s="21"/>
      <c r="U7" s="21"/>
      <c r="V7" s="21"/>
      <c r="W7" s="11"/>
      <c r="X7" s="2"/>
      <c r="Y7" s="2"/>
      <c r="Z7" s="2"/>
      <c r="AA7" s="2"/>
      <c r="AB7" s="2"/>
      <c r="AC7" s="14" t="s">
        <v>8</v>
      </c>
      <c r="AD7" s="15">
        <v>0</v>
      </c>
      <c r="AE7" s="2"/>
      <c r="AF7" s="2"/>
      <c r="AG7" s="2"/>
      <c r="AH7" s="2"/>
      <c r="AI7" s="2"/>
      <c r="AJ7" s="2"/>
      <c r="AK7" s="2"/>
    </row>
    <row r="8" spans="1:37" ht="15.75" thickBot="1" x14ac:dyDescent="0.3">
      <c r="A8" s="4"/>
      <c r="B8" s="4"/>
      <c r="C8" s="4"/>
      <c r="D8" s="4"/>
      <c r="E8" s="4"/>
      <c r="F8" s="29" t="s">
        <v>9</v>
      </c>
      <c r="G8" s="30">
        <v>7.1</v>
      </c>
      <c r="H8" s="2"/>
      <c r="I8" s="2"/>
      <c r="J8" s="1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11"/>
      <c r="X8" s="2"/>
      <c r="Y8" s="2"/>
      <c r="Z8" s="2"/>
      <c r="AA8" s="2"/>
      <c r="AB8" s="2"/>
      <c r="AC8" s="16" t="s">
        <v>9</v>
      </c>
      <c r="AD8" s="17">
        <v>0</v>
      </c>
      <c r="AE8" s="2"/>
      <c r="AF8" s="2"/>
      <c r="AG8" s="2"/>
      <c r="AH8" s="2"/>
      <c r="AI8" s="2"/>
      <c r="AJ8" s="2"/>
      <c r="AK8" s="2"/>
    </row>
    <row r="9" spans="1:37" ht="15" x14ac:dyDescent="0.25">
      <c r="A9" s="4"/>
      <c r="B9" s="4"/>
      <c r="C9" s="4"/>
      <c r="D9" s="4"/>
      <c r="E9" s="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ht="15" x14ac:dyDescent="0.25">
      <c r="A10" s="4"/>
      <c r="B10" s="4"/>
      <c r="C10" s="4"/>
      <c r="D10" s="4"/>
      <c r="E10" s="4"/>
      <c r="F10" s="2"/>
      <c r="G10" s="2"/>
      <c r="H10" s="2"/>
      <c r="I10" s="2"/>
      <c r="J10" s="2"/>
      <c r="K10" s="2"/>
      <c r="L10" s="2"/>
      <c r="M10" s="2"/>
      <c r="N10" s="18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ht="15" x14ac:dyDescent="0.25">
      <c r="A11" s="4"/>
      <c r="B11" s="4"/>
      <c r="C11" s="4"/>
      <c r="D11" s="4"/>
      <c r="E11" s="4"/>
      <c r="F11" s="4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15.75" thickBot="1" x14ac:dyDescent="0.3">
      <c r="A12" s="4"/>
      <c r="B12" s="4"/>
      <c r="C12" s="4"/>
      <c r="D12" s="4"/>
      <c r="E12" s="4"/>
      <c r="F12" s="2"/>
      <c r="G12" s="2"/>
      <c r="H12" s="2"/>
      <c r="I12" s="2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7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ht="15" x14ac:dyDescent="0.25">
      <c r="A13" s="4"/>
      <c r="B13" s="4"/>
      <c r="C13" s="4"/>
      <c r="D13" s="4"/>
      <c r="E13" s="4"/>
      <c r="F13" s="31" t="s">
        <v>10</v>
      </c>
      <c r="G13" s="32">
        <f>G5</f>
        <v>2025</v>
      </c>
      <c r="H13" s="2"/>
      <c r="I13" s="2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1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ht="15" x14ac:dyDescent="0.25">
      <c r="A14" s="4"/>
      <c r="B14" s="4"/>
      <c r="C14" s="4"/>
      <c r="D14" s="4"/>
      <c r="E14" s="4"/>
      <c r="F14" s="27" t="s">
        <v>11</v>
      </c>
      <c r="G14" s="33">
        <v>1.7153616570346595</v>
      </c>
      <c r="H14" s="2"/>
      <c r="I14" s="2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1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ht="15" x14ac:dyDescent="0.25">
      <c r="A15" s="4"/>
      <c r="B15" s="4"/>
      <c r="C15" s="4"/>
      <c r="D15" s="4"/>
      <c r="E15" s="4"/>
      <c r="F15" s="27" t="s">
        <v>12</v>
      </c>
      <c r="G15" s="34">
        <v>0.595820681146909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ht="26.25" x14ac:dyDescent="0.25">
      <c r="A16" s="4"/>
      <c r="B16" s="4"/>
      <c r="C16" s="4"/>
      <c r="D16" s="4"/>
      <c r="E16" s="4"/>
      <c r="F16" s="35" t="s">
        <v>13</v>
      </c>
      <c r="G16" s="34">
        <v>0.40417931885309094</v>
      </c>
      <c r="H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ht="26.25" x14ac:dyDescent="0.25">
      <c r="A17" s="4"/>
      <c r="B17" s="4"/>
      <c r="C17" s="4"/>
      <c r="D17" s="4"/>
      <c r="E17" s="4"/>
      <c r="F17" s="35" t="s">
        <v>14</v>
      </c>
      <c r="G17" s="34">
        <v>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ht="27" thickBot="1" x14ac:dyDescent="0.3">
      <c r="A18" s="4"/>
      <c r="B18" s="4"/>
      <c r="C18" s="4"/>
      <c r="D18" s="4"/>
      <c r="E18" s="4"/>
      <c r="F18" s="36" t="s">
        <v>15</v>
      </c>
      <c r="G18" s="37">
        <v>0.595820681146909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ht="15" x14ac:dyDescent="0.25">
      <c r="A19" s="4"/>
      <c r="B19" s="4"/>
      <c r="C19" s="4"/>
      <c r="D19" s="4"/>
      <c r="E19" s="4"/>
      <c r="F19" s="4"/>
      <c r="G19" s="4"/>
      <c r="H19" s="4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37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37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37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37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37" x14ac:dyDescent="0.2">
      <c r="A28" s="2"/>
      <c r="B28" s="2"/>
      <c r="C28" s="2"/>
      <c r="D28" s="2"/>
      <c r="E28" s="2"/>
    </row>
  </sheetData>
  <mergeCells count="16">
    <mergeCell ref="K5:M5"/>
    <mergeCell ref="N5:P5"/>
    <mergeCell ref="Q5:S5"/>
    <mergeCell ref="T5:V5"/>
    <mergeCell ref="K6:M6"/>
    <mergeCell ref="N6:P6"/>
    <mergeCell ref="Q6:S6"/>
    <mergeCell ref="T6:V6"/>
    <mergeCell ref="K7:M7"/>
    <mergeCell ref="N7:P7"/>
    <mergeCell ref="Q7:S7"/>
    <mergeCell ref="T7:V7"/>
    <mergeCell ref="K8:M8"/>
    <mergeCell ref="N8:P8"/>
    <mergeCell ref="Q8:S8"/>
    <mergeCell ref="T8:V8"/>
  </mergeCells>
  <pageMargins left="0.75" right="0.75" top="1" bottom="1" header="0.5" footer="0.5"/>
  <pageSetup paperSize="9" scale="6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Rifiuti</vt:lpstr>
      <vt:lpstr>Rifiuti!Area_stampa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Derrigo</dc:creator>
  <cp:lastModifiedBy>Michele Derrigo</cp:lastModifiedBy>
  <dcterms:created xsi:type="dcterms:W3CDTF">2025-04-30T14:21:26Z</dcterms:created>
  <dcterms:modified xsi:type="dcterms:W3CDTF">2026-04-29T15:26:33Z</dcterms:modified>
</cp:coreProperties>
</file>